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4490" windowHeight="12525"/>
  </bookViews>
  <sheets>
    <sheet name="分光放射照度" sheetId="21" r:id="rId1"/>
    <sheet name="光度" sheetId="22" r:id="rId2"/>
  </sheets>
  <definedNames>
    <definedName name="_xlnm.Print_Area" localSheetId="1">光度!$B$1:$CA$48</definedName>
    <definedName name="_xlnm.Print_Area" localSheetId="0">分光放射照度!$B$1:$BZ$52</definedName>
  </definedNames>
  <calcPr calcId="145621"/>
</workbook>
</file>

<file path=xl/calcChain.xml><?xml version="1.0" encoding="utf-8"?>
<calcChain xmlns="http://schemas.openxmlformats.org/spreadsheetml/2006/main">
  <c r="BL40" i="21" l="1"/>
  <c r="AA40" i="21"/>
  <c r="BL14" i="21"/>
  <c r="AA14" i="21"/>
  <c r="BR15" i="22"/>
  <c r="AU15" i="22"/>
  <c r="BR14" i="22"/>
  <c r="AU14" i="22"/>
  <c r="BR13" i="22"/>
  <c r="AU13" i="22"/>
  <c r="BR12" i="22"/>
  <c r="AU12" i="22"/>
  <c r="AU37" i="22"/>
  <c r="BR37" i="22"/>
  <c r="AU38" i="22"/>
  <c r="BR38" i="22"/>
  <c r="AU39" i="22"/>
  <c r="BR39" i="22"/>
  <c r="BR36" i="22"/>
  <c r="AU36" i="22"/>
  <c r="BL43" i="21"/>
  <c r="AA43" i="21"/>
  <c r="BL42" i="21"/>
  <c r="AA42" i="21"/>
  <c r="BL41" i="21"/>
  <c r="AA41" i="21"/>
  <c r="BL39" i="21"/>
  <c r="AA39" i="21"/>
  <c r="BL38" i="21"/>
  <c r="AA38" i="21"/>
  <c r="BL13" i="21"/>
  <c r="BL15" i="21"/>
  <c r="BL16" i="21"/>
  <c r="BL17" i="21"/>
  <c r="BL12" i="21"/>
  <c r="AA13" i="21"/>
  <c r="AA15" i="21"/>
  <c r="AA16" i="21"/>
  <c r="AA17" i="21"/>
  <c r="AA12" i="21"/>
</calcChain>
</file>

<file path=xl/sharedStrings.xml><?xml version="1.0" encoding="utf-8"?>
<sst xmlns="http://schemas.openxmlformats.org/spreadsheetml/2006/main" count="308" uniqueCount="107">
  <si>
    <t>文書の名称</t>
    <rPh sb="0" eb="2">
      <t>ブンショ</t>
    </rPh>
    <rPh sb="3" eb="5">
      <t>メイショウ</t>
    </rPh>
    <phoneticPr fontId="2"/>
  </si>
  <si>
    <t>文書番号・記号</t>
    <rPh sb="0" eb="2">
      <t>ブンショ</t>
    </rPh>
    <rPh sb="2" eb="4">
      <t>バンゴウ</t>
    </rPh>
    <rPh sb="5" eb="7">
      <t>キゴウ</t>
    </rPh>
    <phoneticPr fontId="2"/>
  </si>
  <si>
    <t>文書制定日</t>
    <rPh sb="0" eb="2">
      <t>ブンショ</t>
    </rPh>
    <rPh sb="2" eb="4">
      <t>セイテイ</t>
    </rPh>
    <rPh sb="4" eb="5">
      <t>ビ</t>
    </rPh>
    <phoneticPr fontId="2"/>
  </si>
  <si>
    <t>文書の版数</t>
    <rPh sb="0" eb="2">
      <t>ブンショ</t>
    </rPh>
    <rPh sb="3" eb="5">
      <t>ハンスウ</t>
    </rPh>
    <phoneticPr fontId="2"/>
  </si>
  <si>
    <t>特記事項</t>
    <rPh sb="0" eb="2">
      <t>トッキ</t>
    </rPh>
    <rPh sb="2" eb="4">
      <t>ジコウ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</si>
  <si>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</si>
  <si>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</si>
  <si>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</si>
  <si>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</si>
  <si>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報告日</t>
    <rPh sb="0" eb="2">
      <t>ホウコク</t>
    </rPh>
    <rPh sb="2" eb="3">
      <t>ビ</t>
    </rPh>
    <phoneticPr fontId="2"/>
  </si>
  <si>
    <t>（３）　校正条件等</t>
    <rPh sb="4" eb="6">
      <t>コウセイ</t>
    </rPh>
    <rPh sb="6" eb="8">
      <t>ジョウケン</t>
    </rPh>
    <rPh sb="8" eb="9">
      <t>トウ</t>
    </rPh>
    <phoneticPr fontId="2"/>
  </si>
  <si>
    <t>環境条件</t>
    <rPh sb="0" eb="2">
      <t>カンキョウ</t>
    </rPh>
    <rPh sb="2" eb="4">
      <t>ジョウケン</t>
    </rPh>
    <phoneticPr fontId="2"/>
  </si>
  <si>
    <t>平成</t>
    <rPh sb="0" eb="2">
      <t>ヘイセイ</t>
    </rPh>
    <phoneticPr fontId="2"/>
  </si>
  <si>
    <t>報告者</t>
    <rPh sb="0" eb="3">
      <t>ホウコクシャ</t>
    </rPh>
    <phoneticPr fontId="2"/>
  </si>
  <si>
    <t>温　度</t>
    <rPh sb="0" eb="1">
      <t>アツシ</t>
    </rPh>
    <rPh sb="2" eb="3">
      <t>タビ</t>
    </rPh>
    <phoneticPr fontId="2"/>
  </si>
  <si>
    <t>湿　度</t>
    <rPh sb="0" eb="1">
      <t>シツ</t>
    </rPh>
    <rPh sb="2" eb="3">
      <t>タビ</t>
    </rPh>
    <phoneticPr fontId="2"/>
  </si>
  <si>
    <t>～</t>
    <phoneticPr fontId="2"/>
  </si>
  <si>
    <t>参加事業者名</t>
    <rPh sb="0" eb="2">
      <t>サンカ</t>
    </rPh>
    <rPh sb="2" eb="5">
      <t>ジギョウシャ</t>
    </rPh>
    <rPh sb="5" eb="6">
      <t>メイ</t>
    </rPh>
    <phoneticPr fontId="2"/>
  </si>
  <si>
    <t>技能試験項目</t>
    <rPh sb="0" eb="2">
      <t>ギノウ</t>
    </rPh>
    <rPh sb="2" eb="4">
      <t>シケン</t>
    </rPh>
    <rPh sb="4" eb="6">
      <t>コウモク</t>
    </rPh>
    <phoneticPr fontId="2"/>
  </si>
  <si>
    <t>太郎</t>
    <rPh sb="0" eb="2">
      <t>タロウ</t>
    </rPh>
    <phoneticPr fontId="2"/>
  </si>
  <si>
    <t>受理番号</t>
    <rPh sb="0" eb="2">
      <t>ジュリ</t>
    </rPh>
    <rPh sb="2" eb="4">
      <t>バンゴウ</t>
    </rPh>
    <phoneticPr fontId="2"/>
  </si>
  <si>
    <t>版</t>
    <rPh sb="0" eb="1">
      <t>バン</t>
    </rPh>
    <phoneticPr fontId="2"/>
  </si>
  <si>
    <t>最新改訂日</t>
    <rPh sb="0" eb="2">
      <t>サイシン</t>
    </rPh>
    <rPh sb="2" eb="4">
      <t>カイテイ</t>
    </rPh>
    <rPh sb="4" eb="5">
      <t>ビ</t>
    </rPh>
    <phoneticPr fontId="2"/>
  </si>
  <si>
    <t>参加技能試験名</t>
    <rPh sb="0" eb="2">
      <t>サンカ</t>
    </rPh>
    <rPh sb="2" eb="4">
      <t>ギノウ</t>
    </rPh>
    <rPh sb="4" eb="6">
      <t>シケン</t>
    </rPh>
    <rPh sb="6" eb="7">
      <t>メイ</t>
    </rPh>
    <phoneticPr fontId="2"/>
  </si>
  <si>
    <t>J　E　M　I　C　技　能　試　験　結　果　報　告　書</t>
  </si>
  <si>
    <t>＜様　式＞</t>
    <rPh sb="1" eb="2">
      <t>サマ</t>
    </rPh>
    <rPh sb="3" eb="4">
      <t>シキ</t>
    </rPh>
    <phoneticPr fontId="2"/>
  </si>
  <si>
    <t>＜記入例＞</t>
    <rPh sb="1" eb="3">
      <t>キニュウ</t>
    </rPh>
    <rPh sb="3" eb="4">
      <t>レイ</t>
    </rPh>
    <phoneticPr fontId="2"/>
  </si>
  <si>
    <t>℃</t>
    <phoneticPr fontId="2"/>
  </si>
  <si>
    <t>℃　±</t>
    <phoneticPr fontId="2"/>
  </si>
  <si>
    <t>％ ±</t>
    <phoneticPr fontId="2"/>
  </si>
  <si>
    <t>％</t>
    <phoneticPr fontId="2"/>
  </si>
  <si>
    <t>山田</t>
    <rPh sb="0" eb="2">
      <t>ヤマダ</t>
    </rPh>
    <phoneticPr fontId="2"/>
  </si>
  <si>
    <t>G</t>
    <phoneticPr fontId="2"/>
  </si>
  <si>
    <t>000</t>
    <phoneticPr fontId="2"/>
  </si>
  <si>
    <t>（１）　校　正　結　果</t>
    <phoneticPr fontId="2"/>
  </si>
  <si>
    <t>③包含係数</t>
    <rPh sb="1" eb="3">
      <t>ホウガン</t>
    </rPh>
    <rPh sb="3" eb="5">
      <t>ケイスウ</t>
    </rPh>
    <phoneticPr fontId="2"/>
  </si>
  <si>
    <t>（２）　校正の手順書</t>
    <phoneticPr fontId="2"/>
  </si>
  <si>
    <t>○×株式会社　計測グループ</t>
    <rPh sb="2" eb="6">
      <t>カブ</t>
    </rPh>
    <rPh sb="7" eb="9">
      <t>ケイソク</t>
    </rPh>
    <phoneticPr fontId="2"/>
  </si>
  <si>
    <t>製造番号</t>
    <rPh sb="0" eb="1">
      <t>セイ</t>
    </rPh>
    <rPh sb="1" eb="2">
      <t>ヅクリ</t>
    </rPh>
    <rPh sb="2" eb="3">
      <t>バン</t>
    </rPh>
    <rPh sb="3" eb="4">
      <t>ゴウ</t>
    </rPh>
    <phoneticPr fontId="2"/>
  </si>
  <si>
    <t>（SL)</t>
    <phoneticPr fontId="2"/>
  </si>
  <si>
    <t>光（光度標準電球等）</t>
    <rPh sb="0" eb="1">
      <t>ヒカリ</t>
    </rPh>
    <rPh sb="2" eb="4">
      <t>コウド</t>
    </rPh>
    <rPh sb="4" eb="6">
      <t>ヒョウジュン</t>
    </rPh>
    <rPh sb="6" eb="8">
      <t>デンキュウ</t>
    </rPh>
    <rPh sb="8" eb="9">
      <t>トウ</t>
    </rPh>
    <phoneticPr fontId="2"/>
  </si>
  <si>
    <t>波長（nm）</t>
    <rPh sb="0" eb="2">
      <t>ハチョウ</t>
    </rPh>
    <phoneticPr fontId="2"/>
  </si>
  <si>
    <r>
      <t>①校正値（µW/cm</t>
    </r>
    <r>
      <rPr>
        <vertAlign val="superscript"/>
        <sz val="12"/>
        <color indexed="8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/nm）</t>
    </r>
    <rPh sb="1" eb="3">
      <t>コウセイ</t>
    </rPh>
    <rPh sb="3" eb="4">
      <t>チ</t>
    </rPh>
    <phoneticPr fontId="2"/>
  </si>
  <si>
    <t>分光放射照度標準光源校正手順書</t>
    <rPh sb="0" eb="2">
      <t>ブンコウ</t>
    </rPh>
    <rPh sb="2" eb="4">
      <t>ホウシャ</t>
    </rPh>
    <rPh sb="4" eb="6">
      <t>ショウド</t>
    </rPh>
    <rPh sb="6" eb="8">
      <t>ヒョウジュン</t>
    </rPh>
    <rPh sb="8" eb="10">
      <t>コウゲン</t>
    </rPh>
    <rPh sb="10" eb="12">
      <t>コウセイ</t>
    </rPh>
    <rPh sb="12" eb="15">
      <t>テジュンショ</t>
    </rPh>
    <phoneticPr fontId="2"/>
  </si>
  <si>
    <t>SL-A-00</t>
    <phoneticPr fontId="2"/>
  </si>
  <si>
    <t>仲介器の累積点灯時間：120 分</t>
    <rPh sb="0" eb="2">
      <t>チュウカイ</t>
    </rPh>
    <rPh sb="2" eb="3">
      <t>キ</t>
    </rPh>
    <rPh sb="4" eb="6">
      <t>ルイセキ</t>
    </rPh>
    <rPh sb="6" eb="8">
      <t>テントウ</t>
    </rPh>
    <rPh sb="8" eb="10">
      <t>ジカン</t>
    </rPh>
    <rPh sb="15" eb="16">
      <t>フン</t>
    </rPh>
    <phoneticPr fontId="2"/>
  </si>
  <si>
    <r>
      <t xml:space="preserve"> </t>
    </r>
    <r>
      <rPr>
        <sz val="12"/>
        <color indexed="8"/>
        <rFont val="ＭＳ Ｐゴシック"/>
        <family val="3"/>
        <charset val="128"/>
      </rPr>
      <t>（</t>
    </r>
    <r>
      <rPr>
        <i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 xml:space="preserve"> =   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)</t>
    </r>
    <phoneticPr fontId="2"/>
  </si>
  <si>
    <t>②拡張不確かさ</t>
    <rPh sb="1" eb="3">
      <t>カクチョウ</t>
    </rPh>
    <rPh sb="3" eb="5">
      <t>フタシ</t>
    </rPh>
    <phoneticPr fontId="2"/>
  </si>
  <si>
    <t>（%）</t>
    <phoneticPr fontId="2"/>
  </si>
  <si>
    <t>(%)</t>
    <phoneticPr fontId="2"/>
  </si>
  <si>
    <t>S/N ：</t>
    <phoneticPr fontId="2"/>
  </si>
  <si>
    <r>
      <t>S/N ：</t>
    </r>
    <r>
      <rPr>
        <b/>
        <sz val="12"/>
        <color indexed="12"/>
        <rFont val="ＭＳ Ｐゴシック"/>
        <family val="3"/>
        <charset val="128"/>
      </rPr>
      <t>123456</t>
    </r>
    <phoneticPr fontId="2"/>
  </si>
  <si>
    <r>
      <t xml:space="preserve"> </t>
    </r>
    <r>
      <rPr>
        <sz val="12"/>
        <color indexed="8"/>
        <rFont val="ＭＳ Ｐゴシック"/>
        <family val="3"/>
        <charset val="128"/>
      </rPr>
      <t>（</t>
    </r>
    <r>
      <rPr>
        <i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 xml:space="preserve"> =   </t>
    </r>
    <r>
      <rPr>
        <b/>
        <sz val="12"/>
        <color indexed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 )</t>
    </r>
    <phoneticPr fontId="2"/>
  </si>
  <si>
    <t>仲介器の累積点灯時間：</t>
    <rPh sb="0" eb="2">
      <t>チュウカイ</t>
    </rPh>
    <rPh sb="2" eb="3">
      <t>キ</t>
    </rPh>
    <rPh sb="4" eb="6">
      <t>ルイセキ</t>
    </rPh>
    <rPh sb="6" eb="8">
      <t>テントウ</t>
    </rPh>
    <rPh sb="8" eb="10">
      <t>ジカン</t>
    </rPh>
    <phoneticPr fontId="2"/>
  </si>
  <si>
    <t>測定電流：</t>
    <rPh sb="0" eb="2">
      <t>ソクテイ</t>
    </rPh>
    <rPh sb="2" eb="4">
      <t>デンリュウ</t>
    </rPh>
    <phoneticPr fontId="2"/>
  </si>
  <si>
    <t>測定方法：（　）分光法，（　）光度法　（使用した方法に✓記号を記入）</t>
    <rPh sb="0" eb="2">
      <t>ソクテイ</t>
    </rPh>
    <rPh sb="2" eb="4">
      <t>ホウホウ</t>
    </rPh>
    <rPh sb="8" eb="10">
      <t>ブンコウ</t>
    </rPh>
    <rPh sb="10" eb="11">
      <t>ホウ</t>
    </rPh>
    <rPh sb="15" eb="17">
      <t>コウド</t>
    </rPh>
    <rPh sb="17" eb="18">
      <t>ホウ</t>
    </rPh>
    <rPh sb="20" eb="22">
      <t>シヨウ</t>
    </rPh>
    <rPh sb="24" eb="26">
      <t>ホウホウ</t>
    </rPh>
    <phoneticPr fontId="2"/>
  </si>
  <si>
    <t>測定電流：4.90 A</t>
    <rPh sb="0" eb="2">
      <t>ソクテイ</t>
    </rPh>
    <rPh sb="2" eb="4">
      <t>デンリュウ</t>
    </rPh>
    <phoneticPr fontId="2"/>
  </si>
  <si>
    <t>測定方法：（✓）分光法，（　）光度法　（使用した方法に✓記号を記入）</t>
    <rPh sb="0" eb="2">
      <t>ソクテイ</t>
    </rPh>
    <rPh sb="2" eb="4">
      <t>ホウホウ</t>
    </rPh>
    <rPh sb="8" eb="10">
      <t>ブンコウ</t>
    </rPh>
    <rPh sb="10" eb="11">
      <t>ホウ</t>
    </rPh>
    <rPh sb="15" eb="17">
      <t>コウド</t>
    </rPh>
    <rPh sb="17" eb="18">
      <t>ホウ</t>
    </rPh>
    <rPh sb="20" eb="22">
      <t>シヨウ</t>
    </rPh>
    <rPh sb="24" eb="26">
      <t>ホウホウ</t>
    </rPh>
    <phoneticPr fontId="2"/>
  </si>
  <si>
    <t>測定装置：</t>
    <rPh sb="0" eb="2">
      <t>ソクテイ</t>
    </rPh>
    <rPh sb="2" eb="4">
      <t>ソウチ</t>
    </rPh>
    <phoneticPr fontId="2"/>
  </si>
  <si>
    <t>測定装置：マルチチャンネル分光器</t>
    <rPh sb="0" eb="2">
      <t>ソクテイ</t>
    </rPh>
    <rPh sb="2" eb="4">
      <t>ソウチ</t>
    </rPh>
    <rPh sb="13" eb="15">
      <t>ブンコウ</t>
    </rPh>
    <rPh sb="15" eb="16">
      <t>キ</t>
    </rPh>
    <phoneticPr fontId="2"/>
  </si>
  <si>
    <t>　2018年度 分光放射照度標準光源・光度標準光源技能試験</t>
    <rPh sb="5" eb="7">
      <t>ネンド</t>
    </rPh>
    <rPh sb="8" eb="10">
      <t>ブンコウ</t>
    </rPh>
    <rPh sb="10" eb="12">
      <t>ホウシャ</t>
    </rPh>
    <rPh sb="12" eb="14">
      <t>ショウド</t>
    </rPh>
    <rPh sb="14" eb="16">
      <t>ヒョウジュン</t>
    </rPh>
    <rPh sb="16" eb="18">
      <t>コウゲン</t>
    </rPh>
    <rPh sb="19" eb="21">
      <t>コウド</t>
    </rPh>
    <rPh sb="21" eb="23">
      <t>ヒョウジュン</t>
    </rPh>
    <rPh sb="23" eb="25">
      <t>コウゲン</t>
    </rPh>
    <rPh sb="25" eb="29">
      <t>ギノウシケン</t>
    </rPh>
    <phoneticPr fontId="2"/>
  </si>
  <si>
    <t>技能試験期間</t>
    <rPh sb="0" eb="2">
      <t>ギノウ</t>
    </rPh>
    <rPh sb="2" eb="4">
      <t>シケン</t>
    </rPh>
    <rPh sb="4" eb="6">
      <t>キカン</t>
    </rPh>
    <phoneticPr fontId="2"/>
  </si>
  <si>
    <t>仲介器（分光放射照度標準電球）100 V 500 W　形名：JPD100V500WCS</t>
    <rPh sb="4" eb="6">
      <t>ブンコウ</t>
    </rPh>
    <rPh sb="6" eb="8">
      <t>ホウシャ</t>
    </rPh>
    <rPh sb="8" eb="10">
      <t>ショウド</t>
    </rPh>
    <rPh sb="10" eb="12">
      <t>ヒョウジュン</t>
    </rPh>
    <rPh sb="12" eb="14">
      <t>デンキュウ</t>
    </rPh>
    <rPh sb="27" eb="28">
      <t>カタチ</t>
    </rPh>
    <rPh sb="28" eb="29">
      <t>メイ</t>
    </rPh>
    <phoneticPr fontId="2"/>
  </si>
  <si>
    <t>（SL)</t>
    <phoneticPr fontId="2"/>
  </si>
  <si>
    <t>～</t>
    <phoneticPr fontId="2"/>
  </si>
  <si>
    <t>（１）　校　正　結　果</t>
    <phoneticPr fontId="2"/>
  </si>
  <si>
    <t>（２）　校正の手順書</t>
    <phoneticPr fontId="2"/>
  </si>
  <si>
    <t>℃　±</t>
    <phoneticPr fontId="2"/>
  </si>
  <si>
    <t>℃</t>
    <phoneticPr fontId="2"/>
  </si>
  <si>
    <t>％ ±</t>
    <phoneticPr fontId="2"/>
  </si>
  <si>
    <t>％</t>
    <phoneticPr fontId="2"/>
  </si>
  <si>
    <t>（SL)</t>
    <phoneticPr fontId="2"/>
  </si>
  <si>
    <t>G</t>
    <phoneticPr fontId="2"/>
  </si>
  <si>
    <t>000</t>
    <phoneticPr fontId="2"/>
  </si>
  <si>
    <r>
      <t>S/N ：</t>
    </r>
    <r>
      <rPr>
        <b/>
        <sz val="12"/>
        <color indexed="12"/>
        <rFont val="ＭＳ Ｐゴシック"/>
        <family val="3"/>
        <charset val="128"/>
      </rPr>
      <t>123456</t>
    </r>
    <phoneticPr fontId="2"/>
  </si>
  <si>
    <r>
      <t xml:space="preserve"> </t>
    </r>
    <r>
      <rPr>
        <sz val="12"/>
        <color indexed="8"/>
        <rFont val="ＭＳ Ｐゴシック"/>
        <family val="3"/>
        <charset val="128"/>
      </rPr>
      <t>（</t>
    </r>
    <r>
      <rPr>
        <i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 xml:space="preserve"> =   </t>
    </r>
    <r>
      <rPr>
        <b/>
        <sz val="12"/>
        <color indexed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 )</t>
    </r>
    <phoneticPr fontId="2"/>
  </si>
  <si>
    <t>仲介器（光度標準電球）100 V 900 cd　口金：E39</t>
    <rPh sb="4" eb="6">
      <t>コウド</t>
    </rPh>
    <rPh sb="6" eb="8">
      <t>ヒョウジュン</t>
    </rPh>
    <rPh sb="8" eb="10">
      <t>デンキュウ</t>
    </rPh>
    <rPh sb="24" eb="26">
      <t>クチガネ</t>
    </rPh>
    <phoneticPr fontId="2"/>
  </si>
  <si>
    <t>(cd)</t>
  </si>
  <si>
    <t>(cd)</t>
    <phoneticPr fontId="2"/>
  </si>
  <si>
    <t>（%）</t>
  </si>
  <si>
    <t>分布温度(K)</t>
    <rPh sb="0" eb="2">
      <t>ブンプ</t>
    </rPh>
    <rPh sb="2" eb="4">
      <t>オンド</t>
    </rPh>
    <phoneticPr fontId="2"/>
  </si>
  <si>
    <t>2 045</t>
    <phoneticPr fontId="2"/>
  </si>
  <si>
    <t>2 350</t>
    <phoneticPr fontId="2"/>
  </si>
  <si>
    <t>2 600</t>
    <phoneticPr fontId="2"/>
  </si>
  <si>
    <t>2 856</t>
    <phoneticPr fontId="2"/>
  </si>
  <si>
    <t>光度標準光源校正手順書</t>
    <rPh sb="0" eb="2">
      <t>コウド</t>
    </rPh>
    <rPh sb="2" eb="4">
      <t>ヒョウジュン</t>
    </rPh>
    <rPh sb="4" eb="6">
      <t>コウゲン</t>
    </rPh>
    <rPh sb="6" eb="8">
      <t>コウセイ</t>
    </rPh>
    <rPh sb="8" eb="11">
      <t>テジュンショ</t>
    </rPh>
    <phoneticPr fontId="2"/>
  </si>
  <si>
    <t>SL-B-00</t>
    <phoneticPr fontId="2"/>
  </si>
  <si>
    <t>測定装置：測光ベンチ、受光器</t>
    <rPh sb="0" eb="2">
      <t>ソクテイ</t>
    </rPh>
    <rPh sb="2" eb="4">
      <t>ソウチ</t>
    </rPh>
    <rPh sb="5" eb="6">
      <t>ソク</t>
    </rPh>
    <rPh sb="6" eb="7">
      <t>ヒカリ</t>
    </rPh>
    <rPh sb="11" eb="13">
      <t>ジュコウ</t>
    </rPh>
    <rPh sb="13" eb="14">
      <t>キ</t>
    </rPh>
    <phoneticPr fontId="2"/>
  </si>
  <si>
    <t>当校正は各指定電圧で点灯し、光度測定した値である。</t>
    <rPh sb="4" eb="5">
      <t>カク</t>
    </rPh>
    <rPh sb="14" eb="16">
      <t>コウド</t>
    </rPh>
    <phoneticPr fontId="2"/>
  </si>
  <si>
    <t>S/N ：</t>
    <phoneticPr fontId="2"/>
  </si>
  <si>
    <r>
      <t xml:space="preserve"> </t>
    </r>
    <r>
      <rPr>
        <sz val="12"/>
        <rFont val="ＭＳ Ｐゴシック"/>
        <family val="3"/>
        <charset val="128"/>
      </rPr>
      <t>（</t>
    </r>
    <r>
      <rPr>
        <i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       )</t>
    </r>
    <phoneticPr fontId="2"/>
  </si>
  <si>
    <t>④校正測定能力</t>
    <rPh sb="1" eb="3">
      <t>コウセイ</t>
    </rPh>
    <rPh sb="3" eb="5">
      <t>ソクテイ</t>
    </rPh>
    <rPh sb="5" eb="7">
      <t>ノウリョク</t>
    </rPh>
    <phoneticPr fontId="2"/>
  </si>
  <si>
    <r>
      <t xml:space="preserve"> </t>
    </r>
    <r>
      <rPr>
        <sz val="12"/>
        <color indexed="8"/>
        <rFont val="ＭＳ Ｐゴシック"/>
        <family val="3"/>
        <charset val="128"/>
      </rPr>
      <t>（</t>
    </r>
    <r>
      <rPr>
        <i/>
        <sz val="12"/>
        <color indexed="8"/>
        <rFont val="Times New Roman"/>
        <family val="1"/>
      </rPr>
      <t>k</t>
    </r>
    <r>
      <rPr>
        <sz val="12"/>
        <color indexed="8"/>
        <rFont val="Times New Roman"/>
        <family val="1"/>
      </rPr>
      <t xml:space="preserve"> =   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)</t>
    </r>
    <phoneticPr fontId="2"/>
  </si>
  <si>
    <t>1 500</t>
    <phoneticPr fontId="2"/>
  </si>
  <si>
    <t>2 500</t>
    <phoneticPr fontId="2"/>
  </si>
  <si>
    <t>②測定電流(A)</t>
    <rPh sb="1" eb="3">
      <t>ソクテイ</t>
    </rPh>
    <rPh sb="3" eb="5">
      <t>デンリュウ</t>
    </rPh>
    <phoneticPr fontId="2"/>
  </si>
  <si>
    <t>③校正値（cd）</t>
    <phoneticPr fontId="2"/>
  </si>
  <si>
    <t>④拡張不確かさ</t>
    <phoneticPr fontId="2"/>
  </si>
  <si>
    <t>⑤包含係数</t>
    <rPh sb="1" eb="3">
      <t>ホウガン</t>
    </rPh>
    <rPh sb="3" eb="5">
      <t>ケイスウ</t>
    </rPh>
    <phoneticPr fontId="2"/>
  </si>
  <si>
    <t>⑥校正測定能力</t>
    <rPh sb="1" eb="3">
      <t>コウセイ</t>
    </rPh>
    <rPh sb="3" eb="5">
      <t>ソクテイ</t>
    </rPh>
    <rPh sb="5" eb="7">
      <t>ノウリョク</t>
    </rPh>
    <phoneticPr fontId="2"/>
  </si>
  <si>
    <t>測定距離：</t>
    <rPh sb="0" eb="2">
      <t>ソクテイ</t>
    </rPh>
    <rPh sb="2" eb="4">
      <t>キョリ</t>
    </rPh>
    <phoneticPr fontId="2"/>
  </si>
  <si>
    <t>測定距離：2 m</t>
    <rPh sb="0" eb="2">
      <t>ソクテイ</t>
    </rPh>
    <rPh sb="2" eb="4">
      <t>キョリ</t>
    </rPh>
    <phoneticPr fontId="2"/>
  </si>
  <si>
    <t>①指定電圧(V)</t>
    <rPh sb="1" eb="3">
      <t>シテイ</t>
    </rPh>
    <rPh sb="3" eb="5">
      <t>デンアツ</t>
    </rPh>
    <rPh sb="5" eb="7">
      <t>テイデンアツ</t>
    </rPh>
    <phoneticPr fontId="2"/>
  </si>
  <si>
    <r>
      <t>（µW/cm</t>
    </r>
    <r>
      <rPr>
        <vertAlign val="superscript"/>
        <sz val="12"/>
        <color indexed="8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/nm）</t>
    </r>
    <phoneticPr fontId="2"/>
  </si>
  <si>
    <r>
      <t>(µW/cm</t>
    </r>
    <r>
      <rPr>
        <vertAlign val="superscript"/>
        <sz val="12"/>
        <color indexed="8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/nm)</t>
    </r>
    <phoneticPr fontId="2"/>
  </si>
  <si>
    <t>指定電圧：95.00 V</t>
    <rPh sb="0" eb="2">
      <t>シテイ</t>
    </rPh>
    <rPh sb="2" eb="4">
      <t>デンアツ</t>
    </rPh>
    <phoneticPr fontId="2"/>
  </si>
  <si>
    <t>当校正は指定電圧95.00 Vで点灯し，分光放射照度測定した値である。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</si>
</sst>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????__&quot;mVﾚﾝｼﾞ&quot;"/>
    <numFmt numFmtId="177" formatCode="0.0"/>
    <numFmt numFmtId="178" formatCode="0.000"/>
    <numFmt numFmtId="179" formatCode="0.000E+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2"/>
      <color indexed="8"/>
      <name val="Times New Roman"/>
      <family val="1"/>
    </font>
    <font>
      <vertAlign val="superscript"/>
      <sz val="12"/>
      <color indexed="8"/>
      <name val="ＭＳ Ｐゴシック"/>
      <family val="3"/>
      <charset val="128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ＭＳ Ｐゴシック"/>
      <family val="3"/>
      <charset val="128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/>
    <xf numFmtId="0" fontId="4" fillId="0" borderId="1" xfId="0" applyFont="1" applyFill="1" applyBorder="1" applyAlignment="1" applyProtection="1">
      <alignment horizontal="distributed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distributed"/>
    </xf>
    <xf numFmtId="0" fontId="4" fillId="0" borderId="4" xfId="0" applyFont="1" applyFill="1" applyBorder="1" applyAlignment="1" applyProtection="1">
      <alignment horizontal="distributed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/>
    <xf numFmtId="0" fontId="4" fillId="0" borderId="0" xfId="0" applyFont="1" applyFill="1" applyBorder="1" applyAlignment="1" applyProtection="1">
      <alignment horizontal="distributed"/>
    </xf>
    <xf numFmtId="0" fontId="4" fillId="0" borderId="8" xfId="0" applyFont="1" applyFill="1" applyBorder="1"/>
    <xf numFmtId="0" fontId="4" fillId="0" borderId="9" xfId="0" applyFont="1" applyFill="1" applyBorder="1" applyAlignment="1" applyProtection="1">
      <alignment horizontal="distributed"/>
    </xf>
    <xf numFmtId="0" fontId="5" fillId="0" borderId="0" xfId="0" applyFont="1"/>
    <xf numFmtId="0" fontId="3" fillId="0" borderId="0" xfId="0" applyFont="1"/>
    <xf numFmtId="0" fontId="4" fillId="0" borderId="10" xfId="0" applyFont="1" applyFill="1" applyBorder="1"/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 indent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11" fillId="0" borderId="9" xfId="0" applyFont="1" applyBorder="1"/>
    <xf numFmtId="0" fontId="4" fillId="0" borderId="9" xfId="0" applyFont="1" applyFill="1" applyBorder="1" applyAlignment="1">
      <alignment horizontal="left" vertical="center" inden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10" fillId="0" borderId="9" xfId="0" applyFont="1" applyBorder="1"/>
    <xf numFmtId="0" fontId="4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</xf>
    <xf numFmtId="0" fontId="12" fillId="0" borderId="11" xfId="0" applyFont="1" applyFill="1" applyBorder="1" applyAlignment="1">
      <alignment vertical="center"/>
    </xf>
    <xf numFmtId="0" fontId="11" fillId="0" borderId="49" xfId="0" applyFont="1" applyBorder="1"/>
    <xf numFmtId="0" fontId="4" fillId="0" borderId="50" xfId="0" applyFont="1" applyFill="1" applyBorder="1" applyAlignment="1">
      <alignment horizontal="distributed"/>
    </xf>
    <xf numFmtId="0" fontId="4" fillId="0" borderId="50" xfId="0" applyFont="1" applyFill="1" applyBorder="1" applyAlignment="1" applyProtection="1">
      <alignment horizontal="distributed"/>
    </xf>
    <xf numFmtId="0" fontId="4" fillId="0" borderId="50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 applyProtection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left" vertical="center"/>
    </xf>
    <xf numFmtId="0" fontId="4" fillId="0" borderId="50" xfId="0" applyFont="1" applyFill="1" applyBorder="1" applyAlignment="1" applyProtection="1">
      <alignment horizontal="distributed" vertical="center" justifyLastLine="1"/>
    </xf>
    <xf numFmtId="0" fontId="4" fillId="0" borderId="50" xfId="0" applyFont="1" applyFill="1" applyBorder="1" applyAlignment="1" applyProtection="1">
      <alignment horizontal="left" vertical="center" indent="1"/>
    </xf>
    <xf numFmtId="0" fontId="4" fillId="0" borderId="50" xfId="0" applyFont="1" applyFill="1" applyBorder="1" applyAlignment="1">
      <alignment horizontal="left" vertical="center" indent="1"/>
    </xf>
    <xf numFmtId="0" fontId="0" fillId="0" borderId="51" xfId="0" applyBorder="1"/>
    <xf numFmtId="0" fontId="10" fillId="0" borderId="49" xfId="0" applyFont="1" applyBorder="1"/>
    <xf numFmtId="0" fontId="7" fillId="0" borderId="50" xfId="0" applyNumberFormat="1" applyFont="1" applyFill="1" applyBorder="1" applyAlignment="1" applyProtection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right" vertical="center"/>
    </xf>
    <xf numFmtId="0" fontId="7" fillId="0" borderId="11" xfId="0" applyFont="1" applyFill="1" applyBorder="1"/>
    <xf numFmtId="179" fontId="20" fillId="0" borderId="11" xfId="0" applyNumberFormat="1" applyFont="1" applyFill="1" applyBorder="1" applyAlignment="1" applyProtection="1">
      <alignment horizontal="center" vertical="center"/>
    </xf>
    <xf numFmtId="179" fontId="20" fillId="0" borderId="13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179" fontId="20" fillId="0" borderId="14" xfId="0" applyNumberFormat="1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79" fontId="20" fillId="0" borderId="14" xfId="0" applyNumberFormat="1" applyFont="1" applyFill="1" applyBorder="1" applyAlignment="1" applyProtection="1">
      <alignment horizontal="center" vertical="center"/>
    </xf>
    <xf numFmtId="179" fontId="20" fillId="0" borderId="19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26" xfId="0" applyFont="1" applyFill="1" applyBorder="1" applyAlignment="1"/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27" xfId="0" applyFont="1" applyFill="1" applyBorder="1" applyAlignment="1"/>
    <xf numFmtId="0" fontId="20" fillId="0" borderId="18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179" fontId="20" fillId="0" borderId="18" xfId="0" applyNumberFormat="1" applyFont="1" applyFill="1" applyBorder="1" applyAlignment="1" applyProtection="1">
      <alignment horizontal="center" vertical="center"/>
    </xf>
    <xf numFmtId="179" fontId="20" fillId="0" borderId="15" xfId="0" applyNumberFormat="1" applyFont="1" applyFill="1" applyBorder="1" applyAlignment="1" applyProtection="1">
      <alignment horizontal="center" vertical="center"/>
    </xf>
    <xf numFmtId="179" fontId="20" fillId="0" borderId="28" xfId="0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15" xfId="0" applyNumberFormat="1" applyFont="1" applyFill="1" applyBorder="1" applyAlignment="1" applyProtection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/>
    </xf>
    <xf numFmtId="179" fontId="20" fillId="0" borderId="29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7" fillId="0" borderId="30" xfId="0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 applyProtection="1">
      <alignment horizontal="left" vertical="center" indent="1"/>
    </xf>
    <xf numFmtId="0" fontId="7" fillId="0" borderId="5" xfId="0" applyFont="1" applyFill="1" applyBorder="1" applyAlignment="1" applyProtection="1">
      <alignment horizontal="left" vertical="center" indent="1"/>
    </xf>
    <xf numFmtId="0" fontId="7" fillId="0" borderId="22" xfId="0" applyFont="1" applyFill="1" applyBorder="1" applyAlignment="1" applyProtection="1">
      <alignment horizontal="left" vertical="center" indent="1"/>
    </xf>
    <xf numFmtId="0" fontId="7" fillId="0" borderId="4" xfId="0" applyFont="1" applyFill="1" applyBorder="1" applyAlignment="1" applyProtection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Protection="1"/>
    <xf numFmtId="0" fontId="4" fillId="0" borderId="20" xfId="0" applyFont="1" applyFill="1" applyBorder="1" applyProtection="1"/>
    <xf numFmtId="0" fontId="4" fillId="0" borderId="22" xfId="0" applyFont="1" applyFill="1" applyBorder="1" applyProtection="1"/>
    <xf numFmtId="0" fontId="4" fillId="0" borderId="4" xfId="0" applyFont="1" applyFill="1" applyBorder="1" applyProtection="1"/>
    <xf numFmtId="0" fontId="4" fillId="0" borderId="21" xfId="0" applyFont="1" applyFill="1" applyBorder="1" applyProtection="1"/>
    <xf numFmtId="0" fontId="7" fillId="0" borderId="30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1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 applyProtection="1">
      <alignment horizontal="distributed" vertical="center"/>
    </xf>
    <xf numFmtId="0" fontId="17" fillId="0" borderId="3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4" xfId="0" applyFont="1" applyFill="1" applyBorder="1" applyAlignment="1" applyProtection="1">
      <alignment horizontal="left" vertical="center" indent="1"/>
    </xf>
    <xf numFmtId="0" fontId="20" fillId="0" borderId="11" xfId="0" applyFont="1" applyFill="1" applyBorder="1" applyAlignment="1" applyProtection="1">
      <alignment horizontal="left" vertical="center" indent="1"/>
    </xf>
    <xf numFmtId="0" fontId="20" fillId="0" borderId="13" xfId="0" applyFont="1" applyFill="1" applyBorder="1" applyAlignment="1">
      <alignment horizontal="left" vertical="center" indent="1"/>
    </xf>
    <xf numFmtId="0" fontId="4" fillId="0" borderId="4" xfId="0" applyFont="1" applyFill="1" applyBorder="1" applyAlignment="1" applyProtection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>
      <alignment horizontal="distributed"/>
    </xf>
    <xf numFmtId="0" fontId="4" fillId="0" borderId="3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20" fillId="0" borderId="32" xfId="0" applyFont="1" applyFill="1" applyBorder="1" applyAlignment="1" applyProtection="1">
      <alignment horizontal="left" vertical="center" indent="1"/>
    </xf>
    <xf numFmtId="0" fontId="20" fillId="0" borderId="9" xfId="0" applyFont="1" applyFill="1" applyBorder="1" applyAlignment="1" applyProtection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29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17" xfId="0" applyFont="1" applyFill="1" applyBorder="1" applyAlignment="1"/>
    <xf numFmtId="0" fontId="4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8" fillId="0" borderId="25" xfId="0" applyNumberFormat="1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right" vertical="center"/>
    </xf>
    <xf numFmtId="0" fontId="4" fillId="0" borderId="30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vertical="center"/>
    </xf>
    <xf numFmtId="49" fontId="7" fillId="0" borderId="11" xfId="0" applyNumberFormat="1" applyFont="1" applyFill="1" applyBorder="1" applyAlignment="1"/>
    <xf numFmtId="49" fontId="7" fillId="0" borderId="13" xfId="0" applyNumberFormat="1" applyFont="1" applyFill="1" applyBorder="1" applyAlignment="1"/>
    <xf numFmtId="0" fontId="4" fillId="0" borderId="32" xfId="0" applyFont="1" applyFill="1" applyBorder="1" applyAlignment="1" applyProtection="1">
      <alignment horizontal="left" vertical="center" indent="1"/>
    </xf>
    <xf numFmtId="0" fontId="4" fillId="0" borderId="9" xfId="0" applyFont="1" applyFill="1" applyBorder="1" applyAlignment="1" applyProtection="1">
      <alignment horizontal="left" vertical="center" indent="1"/>
    </xf>
    <xf numFmtId="0" fontId="4" fillId="0" borderId="34" xfId="0" applyFont="1" applyFill="1" applyBorder="1" applyAlignment="1">
      <alignment horizontal="left" vertical="center" indent="1"/>
    </xf>
    <xf numFmtId="0" fontId="6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 applyProtection="1">
      <alignment horizontal="right" vertical="center"/>
    </xf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4" fillId="0" borderId="14" xfId="0" applyFont="1" applyFill="1" applyBorder="1" applyAlignment="1" applyProtection="1">
      <alignment horizontal="left" vertical="center" indent="1"/>
    </xf>
    <xf numFmtId="0" fontId="4" fillId="0" borderId="11" xfId="0" applyFont="1" applyFill="1" applyBorder="1" applyAlignment="1" applyProtection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 applyProtection="1">
      <alignment horizontal="left" vertical="center" indent="1"/>
    </xf>
    <xf numFmtId="0" fontId="17" fillId="0" borderId="11" xfId="0" applyFont="1" applyFill="1" applyBorder="1" applyAlignment="1" applyProtection="1">
      <alignment horizontal="left" vertical="center" indent="1"/>
    </xf>
    <xf numFmtId="0" fontId="17" fillId="0" borderId="13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 applyProtection="1">
      <alignment horizontal="left" vertical="center" indent="1"/>
    </xf>
    <xf numFmtId="0" fontId="4" fillId="0" borderId="10" xfId="0" applyFont="1" applyFill="1" applyBorder="1" applyAlignment="1" applyProtection="1">
      <alignment vertical="center"/>
    </xf>
    <xf numFmtId="0" fontId="0" fillId="0" borderId="11" xfId="0" applyFill="1" applyBorder="1" applyAlignment="1"/>
    <xf numFmtId="0" fontId="0" fillId="0" borderId="13" xfId="0" applyFill="1" applyBorder="1" applyAlignment="1"/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justifyLastLine="1"/>
    </xf>
    <xf numFmtId="0" fontId="4" fillId="0" borderId="1" xfId="0" applyFont="1" applyFill="1" applyBorder="1" applyAlignment="1" applyProtection="1">
      <alignment horizontal="center" vertical="center" justifyLastLine="1"/>
    </xf>
    <xf numFmtId="0" fontId="4" fillId="0" borderId="20" xfId="0" applyFont="1" applyFill="1" applyBorder="1" applyAlignment="1" applyProtection="1">
      <alignment horizontal="center" vertical="center" justifyLastLine="1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right" vertical="center"/>
    </xf>
    <xf numFmtId="0" fontId="0" fillId="0" borderId="40" xfId="0" applyFill="1" applyBorder="1" applyAlignment="1">
      <alignment vertical="center"/>
    </xf>
    <xf numFmtId="0" fontId="4" fillId="0" borderId="4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17" fillId="0" borderId="28" xfId="0" applyNumberFormat="1" applyFont="1" applyFill="1" applyBorder="1" applyAlignment="1" applyProtection="1">
      <alignment horizontal="center" vertical="center"/>
    </xf>
    <xf numFmtId="178" fontId="20" fillId="0" borderId="14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178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Fill="1" applyBorder="1" applyAlignment="1" applyProtection="1">
      <alignment horizontal="center" vertical="center"/>
    </xf>
    <xf numFmtId="177" fontId="21" fillId="0" borderId="11" xfId="0" applyNumberFormat="1" applyFont="1" applyFill="1" applyBorder="1" applyAlignment="1" applyProtection="1">
      <alignment horizontal="center" vertical="center"/>
    </xf>
    <xf numFmtId="177" fontId="21" fillId="0" borderId="19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9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177" fontId="22" fillId="0" borderId="14" xfId="0" applyNumberFormat="1" applyFont="1" applyFill="1" applyBorder="1" applyAlignment="1" applyProtection="1">
      <alignment horizontal="center" vertical="center"/>
    </xf>
    <xf numFmtId="177" fontId="22" fillId="0" borderId="11" xfId="0" applyNumberFormat="1" applyFont="1" applyFill="1" applyBorder="1" applyAlignment="1" applyProtection="1">
      <alignment horizontal="center" vertical="center"/>
    </xf>
    <xf numFmtId="177" fontId="22" fillId="0" borderId="19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177" fontId="17" fillId="0" borderId="18" xfId="0" applyNumberFormat="1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177" fontId="17" fillId="0" borderId="2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177" fontId="17" fillId="0" borderId="14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7" fillId="0" borderId="30" xfId="0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9" xfId="0" applyNumberFormat="1" applyFont="1" applyFill="1" applyBorder="1" applyAlignment="1" applyProtection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2" xfId="0" applyFont="1" applyFill="1" applyBorder="1" applyAlignment="1" applyProtection="1">
      <alignment horizontal="left" vertical="center" indent="1"/>
    </xf>
    <xf numFmtId="0" fontId="17" fillId="0" borderId="9" xfId="0" applyFont="1" applyFill="1" applyBorder="1" applyAlignment="1" applyProtection="1">
      <alignment horizontal="left" vertical="center" indent="1"/>
    </xf>
    <xf numFmtId="0" fontId="17" fillId="0" borderId="34" xfId="0" applyFont="1" applyFill="1" applyBorder="1" applyAlignment="1">
      <alignment horizontal="left" vertical="center" indent="1"/>
    </xf>
    <xf numFmtId="0" fontId="17" fillId="0" borderId="30" xfId="0" applyFont="1" applyFill="1" applyBorder="1" applyAlignment="1" applyProtection="1">
      <alignment horizontal="left" vertical="center" indent="1"/>
    </xf>
    <xf numFmtId="0" fontId="17" fillId="0" borderId="1" xfId="0" applyFont="1" applyFill="1" applyBorder="1" applyAlignment="1" applyProtection="1">
      <alignment horizontal="left" vertical="center" indent="1"/>
    </xf>
    <xf numFmtId="0" fontId="17" fillId="0" borderId="5" xfId="0" applyFont="1" applyFill="1" applyBorder="1" applyAlignment="1" applyProtection="1">
      <alignment horizontal="left" vertical="center" indent="1"/>
    </xf>
    <xf numFmtId="0" fontId="17" fillId="0" borderId="22" xfId="0" applyFont="1" applyFill="1" applyBorder="1" applyAlignment="1" applyProtection="1">
      <alignment horizontal="left" vertical="center" indent="1"/>
    </xf>
    <xf numFmtId="0" fontId="17" fillId="0" borderId="4" xfId="0" applyFont="1" applyFill="1" applyBorder="1" applyAlignment="1" applyProtection="1">
      <alignment horizontal="left" vertical="center" indent="1"/>
    </xf>
    <xf numFmtId="0" fontId="17" fillId="0" borderId="6" xfId="0" applyFont="1" applyFill="1" applyBorder="1" applyAlignment="1" applyProtection="1">
      <alignment horizontal="left" vertical="center" indent="1"/>
    </xf>
    <xf numFmtId="0" fontId="17" fillId="0" borderId="1" xfId="0" applyFont="1" applyFill="1" applyBorder="1" applyAlignment="1" applyProtection="1">
      <alignment horizontal="distributed" vertical="center" justifyLastLine="1"/>
    </xf>
    <xf numFmtId="0" fontId="17" fillId="0" borderId="0" xfId="0" applyFont="1" applyFill="1" applyBorder="1" applyAlignment="1" applyProtection="1">
      <alignment horizontal="distributed" vertical="center" justifyLastLine="1"/>
    </xf>
    <xf numFmtId="0" fontId="17" fillId="0" borderId="9" xfId="0" applyFont="1" applyFill="1" applyBorder="1" applyAlignment="1" applyProtection="1">
      <alignment horizontal="distributed" vertical="center" justifyLastLine="1"/>
    </xf>
    <xf numFmtId="0" fontId="0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17" fillId="0" borderId="4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vertical="center"/>
    </xf>
    <xf numFmtId="0" fontId="17" fillId="0" borderId="30" xfId="0" applyFont="1" applyFill="1" applyBorder="1" applyAlignment="1" applyProtection="1">
      <alignment horizontal="left" vertical="center" wrapText="1" indent="1"/>
    </xf>
    <xf numFmtId="0" fontId="17" fillId="0" borderId="4" xfId="0" applyFont="1" applyFill="1" applyBorder="1" applyAlignment="1" applyProtection="1">
      <alignment horizontal="distributed" vertical="center" justifyLastLine="1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/>
    <xf numFmtId="0" fontId="17" fillId="0" borderId="20" xfId="0" applyFont="1" applyFill="1" applyBorder="1" applyProtection="1"/>
    <xf numFmtId="0" fontId="17" fillId="0" borderId="22" xfId="0" applyFont="1" applyFill="1" applyBorder="1" applyProtection="1"/>
    <xf numFmtId="0" fontId="17" fillId="0" borderId="4" xfId="0" applyFont="1" applyFill="1" applyBorder="1" applyProtection="1"/>
    <xf numFmtId="0" fontId="17" fillId="0" borderId="21" xfId="0" applyFont="1" applyFill="1" applyBorder="1" applyProtection="1"/>
    <xf numFmtId="0" fontId="17" fillId="0" borderId="1" xfId="0" applyFont="1" applyFill="1" applyBorder="1" applyAlignment="1" applyProtection="1">
      <alignment horizontal="right" vertical="center"/>
    </xf>
    <xf numFmtId="0" fontId="17" fillId="0" borderId="4" xfId="0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0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21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2" fontId="20" fillId="0" borderId="14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28" xfId="0" applyNumberFormat="1" applyFont="1" applyFill="1" applyBorder="1" applyAlignment="1">
      <alignment horizontal="center" vertical="center"/>
    </xf>
    <xf numFmtId="177" fontId="20" fillId="0" borderId="18" xfId="0" applyNumberFormat="1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center"/>
    </xf>
    <xf numFmtId="177" fontId="21" fillId="0" borderId="18" xfId="0" applyNumberFormat="1" applyFont="1" applyFill="1" applyBorder="1" applyAlignment="1" applyProtection="1">
      <alignment horizontal="center" vertical="center"/>
    </xf>
    <xf numFmtId="177" fontId="21" fillId="0" borderId="15" xfId="0" applyNumberFormat="1" applyFont="1" applyFill="1" applyBorder="1" applyAlignment="1" applyProtection="1">
      <alignment horizontal="center" vertical="center"/>
    </xf>
    <xf numFmtId="177" fontId="21" fillId="0" borderId="28" xfId="0" applyNumberFormat="1" applyFont="1" applyFill="1" applyBorder="1" applyAlignment="1" applyProtection="1">
      <alignment horizontal="center" vertical="center"/>
    </xf>
    <xf numFmtId="177" fontId="22" fillId="0" borderId="18" xfId="0" applyNumberFormat="1" applyFont="1" applyFill="1" applyBorder="1" applyAlignment="1" applyProtection="1">
      <alignment horizontal="center" vertical="center"/>
    </xf>
    <xf numFmtId="177" fontId="22" fillId="0" borderId="15" xfId="0" applyNumberFormat="1" applyFont="1" applyFill="1" applyBorder="1" applyAlignment="1" applyProtection="1">
      <alignment horizontal="center" vertical="center"/>
    </xf>
    <xf numFmtId="177" fontId="22" fillId="0" borderId="28" xfId="0" applyNumberFormat="1" applyFont="1" applyFill="1" applyBorder="1" applyAlignment="1" applyProtection="1">
      <alignment horizontal="center" vertical="center"/>
    </xf>
    <xf numFmtId="0" fontId="20" fillId="0" borderId="2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875"/>
  <sheetViews>
    <sheetView showGridLines="0" tabSelected="1" view="pageBreakPreview" topLeftCell="B1" zoomScale="75" zoomScaleNormal="100" zoomScaleSheetLayoutView="75" workbookViewId="0">
      <selection activeCell="AR52" sqref="AR52:BZ52"/>
    </sheetView>
  </sheetViews>
  <sheetFormatPr defaultRowHeight="13.5" x14ac:dyDescent="0.15"/>
  <cols>
    <col min="1" max="16" width="2" customWidth="1"/>
    <col min="17" max="17" width="2.125" customWidth="1"/>
    <col min="18" max="78" width="2" customWidth="1"/>
    <col min="79" max="96" width="2.125" customWidth="1"/>
  </cols>
  <sheetData>
    <row r="1" spans="2:78" ht="21" customHeight="1" thickBot="1" x14ac:dyDescent="0.25">
      <c r="B1" s="35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2"/>
      <c r="R1" s="21"/>
      <c r="S1" s="21"/>
      <c r="T1" s="21"/>
      <c r="U1" s="21"/>
      <c r="V1" s="21"/>
      <c r="W1" s="21"/>
      <c r="X1" s="21"/>
      <c r="Y1" s="19"/>
      <c r="Z1" s="19"/>
      <c r="AA1" s="33"/>
      <c r="AB1" s="34"/>
      <c r="AC1" s="18"/>
      <c r="AD1" s="18"/>
      <c r="AE1" s="22"/>
      <c r="AF1" s="22"/>
      <c r="AG1" s="22"/>
      <c r="AH1" s="22"/>
      <c r="AI1" s="22"/>
      <c r="AJ1" s="24"/>
      <c r="AK1" s="24"/>
      <c r="AL1" s="24"/>
      <c r="AM1" s="24"/>
      <c r="AN1" s="24"/>
      <c r="AO1" s="24"/>
      <c r="AP1" s="24"/>
      <c r="AQ1" s="24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8"/>
    </row>
    <row r="2" spans="2:78" ht="18.75" customHeight="1" x14ac:dyDescent="0.15">
      <c r="B2" s="267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44" t="s">
        <v>24</v>
      </c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5" t="s">
        <v>39</v>
      </c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7"/>
    </row>
    <row r="3" spans="2:78" ht="31.5" customHeight="1" x14ac:dyDescent="0.15">
      <c r="B3" s="269"/>
      <c r="C3" s="271" t="s">
        <v>23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74"/>
      <c r="R3" s="76" t="s">
        <v>60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230" t="s">
        <v>9</v>
      </c>
      <c r="BG3" s="231"/>
      <c r="BH3" s="231"/>
      <c r="BI3" s="231"/>
      <c r="BJ3" s="231"/>
      <c r="BK3" s="232"/>
      <c r="BL3" s="235"/>
      <c r="BM3" s="236"/>
      <c r="BN3" s="236"/>
      <c r="BO3" s="236"/>
      <c r="BP3" s="236"/>
      <c r="BQ3" s="233" t="s">
        <v>5</v>
      </c>
      <c r="BR3" s="237"/>
      <c r="BS3" s="224"/>
      <c r="BT3" s="224"/>
      <c r="BU3" s="233" t="s">
        <v>6</v>
      </c>
      <c r="BV3" s="237"/>
      <c r="BW3" s="223"/>
      <c r="BX3" s="224"/>
      <c r="BY3" s="233" t="s">
        <v>7</v>
      </c>
      <c r="BZ3" s="234"/>
    </row>
    <row r="4" spans="2:78" ht="31.5" customHeight="1" x14ac:dyDescent="0.15">
      <c r="B4" s="270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75"/>
      <c r="R4" s="79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1"/>
      <c r="BF4" s="274" t="s">
        <v>13</v>
      </c>
      <c r="BG4" s="275"/>
      <c r="BH4" s="275"/>
      <c r="BI4" s="275"/>
      <c r="BJ4" s="275"/>
      <c r="BK4" s="276"/>
      <c r="BL4" s="82"/>
      <c r="BM4" s="226"/>
      <c r="BN4" s="226"/>
      <c r="BO4" s="226"/>
      <c r="BP4" s="226"/>
      <c r="BQ4" s="226"/>
      <c r="BR4" s="226"/>
      <c r="BS4" s="168"/>
      <c r="BT4" s="225"/>
      <c r="BU4" s="225"/>
      <c r="BV4" s="225"/>
      <c r="BW4" s="225"/>
      <c r="BX4" s="225"/>
      <c r="BY4" s="225"/>
      <c r="BZ4" s="170"/>
    </row>
    <row r="5" spans="2:78" ht="31.5" customHeight="1" x14ac:dyDescent="0.15">
      <c r="B5" s="15"/>
      <c r="C5" s="222" t="s">
        <v>17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16"/>
      <c r="R5" s="167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277"/>
      <c r="BF5" s="274" t="s">
        <v>20</v>
      </c>
      <c r="BG5" s="275"/>
      <c r="BH5" s="275"/>
      <c r="BI5" s="275"/>
      <c r="BJ5" s="275"/>
      <c r="BK5" s="276"/>
      <c r="BL5" s="82"/>
      <c r="BM5" s="83"/>
      <c r="BN5" s="83"/>
      <c r="BO5" s="83"/>
      <c r="BP5" s="83"/>
      <c r="BQ5" s="83"/>
      <c r="BR5" s="83"/>
      <c r="BS5" s="238"/>
      <c r="BT5" s="239"/>
      <c r="BU5" s="239"/>
      <c r="BV5" s="239"/>
      <c r="BW5" s="239"/>
      <c r="BX5" s="239"/>
      <c r="BY5" s="239"/>
      <c r="BZ5" s="240"/>
    </row>
    <row r="6" spans="2:78" ht="31.5" customHeight="1" x14ac:dyDescent="0.15">
      <c r="B6" s="9"/>
      <c r="C6" s="186" t="s">
        <v>18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7"/>
      <c r="R6" s="227" t="s">
        <v>40</v>
      </c>
      <c r="S6" s="186"/>
      <c r="T6" s="186"/>
      <c r="U6" s="186"/>
      <c r="V6" s="186"/>
      <c r="W6" s="186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9"/>
      <c r="AP6" s="261" t="s">
        <v>61</v>
      </c>
      <c r="AQ6" s="262"/>
      <c r="AR6" s="262"/>
      <c r="AS6" s="262"/>
      <c r="AT6" s="262"/>
      <c r="AU6" s="262"/>
      <c r="AV6" s="262"/>
      <c r="AW6" s="263"/>
      <c r="AX6" s="59"/>
      <c r="AY6" s="60"/>
      <c r="AZ6" s="60"/>
      <c r="BA6" s="60"/>
      <c r="BB6" s="60"/>
      <c r="BC6" s="32" t="s">
        <v>5</v>
      </c>
      <c r="BD6" s="221"/>
      <c r="BE6" s="221"/>
      <c r="BF6" s="32" t="s">
        <v>6</v>
      </c>
      <c r="BG6" s="221"/>
      <c r="BH6" s="221"/>
      <c r="BI6" s="32" t="s">
        <v>7</v>
      </c>
      <c r="BJ6" s="87" t="s">
        <v>16</v>
      </c>
      <c r="BK6" s="87"/>
      <c r="BL6" s="87"/>
      <c r="BM6" s="87"/>
      <c r="BN6" s="60"/>
      <c r="BO6" s="60"/>
      <c r="BP6" s="60"/>
      <c r="BQ6" s="60"/>
      <c r="BR6" s="60"/>
      <c r="BS6" s="32" t="s">
        <v>5</v>
      </c>
      <c r="BT6" s="221"/>
      <c r="BU6" s="221"/>
      <c r="BV6" s="32" t="s">
        <v>6</v>
      </c>
      <c r="BW6" s="221"/>
      <c r="BX6" s="221"/>
      <c r="BY6" s="32" t="s">
        <v>7</v>
      </c>
      <c r="BZ6" s="29"/>
    </row>
    <row r="7" spans="2:78" ht="15.75" customHeight="1" x14ac:dyDescent="0.15">
      <c r="B7" s="216" t="s">
        <v>34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8"/>
      <c r="T7" s="218"/>
      <c r="U7" s="218"/>
      <c r="V7" s="218"/>
      <c r="W7" s="218"/>
      <c r="X7" s="218"/>
      <c r="Y7" s="218"/>
      <c r="Z7" s="218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20"/>
    </row>
    <row r="8" spans="2:78" ht="15.75" customHeight="1" x14ac:dyDescent="0.15">
      <c r="B8" s="255" t="s">
        <v>62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7"/>
    </row>
    <row r="9" spans="2:78" ht="31.5" customHeight="1" x14ac:dyDescent="0.15">
      <c r="B9" s="72" t="s">
        <v>38</v>
      </c>
      <c r="C9" s="73"/>
      <c r="D9" s="73"/>
      <c r="E9" s="73"/>
      <c r="F9" s="73"/>
      <c r="G9" s="73"/>
      <c r="H9" s="38" t="s">
        <v>50</v>
      </c>
      <c r="I9" s="37"/>
      <c r="J9" s="37"/>
      <c r="K9" s="37"/>
      <c r="L9" s="37"/>
      <c r="M9" s="37"/>
      <c r="N9" s="37"/>
      <c r="O9" s="37"/>
      <c r="P9" s="37"/>
      <c r="Q9" s="37"/>
      <c r="R9" s="36"/>
      <c r="S9" s="37"/>
      <c r="T9" s="37"/>
      <c r="U9" s="37"/>
      <c r="V9" s="37"/>
      <c r="W9" s="37"/>
      <c r="X9" s="37"/>
      <c r="Y9" s="37"/>
      <c r="Z9" s="37"/>
      <c r="AA9" s="37"/>
      <c r="AB9" s="36"/>
      <c r="AC9" s="37"/>
      <c r="AD9" s="37"/>
      <c r="AE9" s="37"/>
      <c r="AF9" s="37"/>
      <c r="AG9" s="37"/>
      <c r="AH9" s="37"/>
      <c r="AI9" s="37"/>
      <c r="AJ9" s="38" t="s">
        <v>105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1"/>
    </row>
    <row r="10" spans="2:78" ht="16.5" customHeight="1" x14ac:dyDescent="0.15">
      <c r="B10" s="64" t="s">
        <v>41</v>
      </c>
      <c r="C10" s="65"/>
      <c r="D10" s="65"/>
      <c r="E10" s="65"/>
      <c r="F10" s="65"/>
      <c r="G10" s="66"/>
      <c r="H10" s="86" t="s">
        <v>42</v>
      </c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86" t="s">
        <v>47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6" t="s">
        <v>35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8"/>
      <c r="AX10" s="258" t="s">
        <v>91</v>
      </c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60"/>
    </row>
    <row r="11" spans="2:78" ht="17.25" customHeight="1" x14ac:dyDescent="0.15">
      <c r="B11" s="67"/>
      <c r="C11" s="68"/>
      <c r="D11" s="68"/>
      <c r="E11" s="68"/>
      <c r="F11" s="68"/>
      <c r="G11" s="69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258" t="s">
        <v>48</v>
      </c>
      <c r="T11" s="259"/>
      <c r="U11" s="259"/>
      <c r="V11" s="259"/>
      <c r="W11" s="259"/>
      <c r="X11" s="259"/>
      <c r="Y11" s="259"/>
      <c r="Z11" s="266"/>
      <c r="AA11" s="258" t="s">
        <v>103</v>
      </c>
      <c r="AB11" s="259"/>
      <c r="AC11" s="259"/>
      <c r="AD11" s="259"/>
      <c r="AE11" s="259"/>
      <c r="AF11" s="259"/>
      <c r="AG11" s="259"/>
      <c r="AH11" s="259"/>
      <c r="AI11" s="266"/>
      <c r="AJ11" s="89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1"/>
      <c r="AX11" s="258" t="s">
        <v>49</v>
      </c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66"/>
      <c r="BL11" s="259" t="s">
        <v>104</v>
      </c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60"/>
    </row>
    <row r="12" spans="2:78" ht="31.5" customHeight="1" x14ac:dyDescent="0.15">
      <c r="B12" s="61">
        <v>300</v>
      </c>
      <c r="C12" s="62"/>
      <c r="D12" s="62"/>
      <c r="E12" s="62"/>
      <c r="F12" s="62"/>
      <c r="G12" s="63"/>
      <c r="H12" s="106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106"/>
      <c r="T12" s="107"/>
      <c r="U12" s="107"/>
      <c r="V12" s="107"/>
      <c r="W12" s="107"/>
      <c r="X12" s="107"/>
      <c r="Y12" s="107"/>
      <c r="Z12" s="108"/>
      <c r="AA12" s="264">
        <f t="shared" ref="AA12:AA17" si="0">S12/100*H12</f>
        <v>0</v>
      </c>
      <c r="AB12" s="101"/>
      <c r="AC12" s="101"/>
      <c r="AD12" s="101"/>
      <c r="AE12" s="101"/>
      <c r="AF12" s="101"/>
      <c r="AG12" s="101"/>
      <c r="AH12" s="101"/>
      <c r="AI12" s="265"/>
      <c r="AJ12" s="95" t="s">
        <v>46</v>
      </c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7"/>
      <c r="AX12" s="98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100"/>
      <c r="BL12" s="101">
        <f t="shared" ref="BL12:BL17" si="1">AX12/100*H12</f>
        <v>0</v>
      </c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2"/>
    </row>
    <row r="13" spans="2:78" ht="31.5" customHeight="1" x14ac:dyDescent="0.15">
      <c r="B13" s="61">
        <v>390</v>
      </c>
      <c r="C13" s="62"/>
      <c r="D13" s="62"/>
      <c r="E13" s="62"/>
      <c r="F13" s="62"/>
      <c r="G13" s="63"/>
      <c r="H13" s="106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06"/>
      <c r="T13" s="107"/>
      <c r="U13" s="107"/>
      <c r="V13" s="107"/>
      <c r="W13" s="107"/>
      <c r="X13" s="107"/>
      <c r="Y13" s="107"/>
      <c r="Z13" s="108"/>
      <c r="AA13" s="264">
        <f t="shared" si="0"/>
        <v>0</v>
      </c>
      <c r="AB13" s="101"/>
      <c r="AC13" s="101"/>
      <c r="AD13" s="101"/>
      <c r="AE13" s="101"/>
      <c r="AF13" s="101"/>
      <c r="AG13" s="101"/>
      <c r="AH13" s="101"/>
      <c r="AI13" s="265"/>
      <c r="AJ13" s="95" t="s">
        <v>46</v>
      </c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7"/>
      <c r="AX13" s="98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00"/>
      <c r="BL13" s="101">
        <f t="shared" si="1"/>
        <v>0</v>
      </c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2"/>
    </row>
    <row r="14" spans="2:78" ht="31.5" customHeight="1" x14ac:dyDescent="0.15">
      <c r="B14" s="61">
        <v>520</v>
      </c>
      <c r="C14" s="62"/>
      <c r="D14" s="62"/>
      <c r="E14" s="62"/>
      <c r="F14" s="62"/>
      <c r="G14" s="63"/>
      <c r="H14" s="106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06"/>
      <c r="T14" s="107"/>
      <c r="U14" s="107"/>
      <c r="V14" s="107"/>
      <c r="W14" s="107"/>
      <c r="X14" s="107"/>
      <c r="Y14" s="107"/>
      <c r="Z14" s="108"/>
      <c r="AA14" s="264">
        <f t="shared" si="0"/>
        <v>0</v>
      </c>
      <c r="AB14" s="101"/>
      <c r="AC14" s="101"/>
      <c r="AD14" s="101"/>
      <c r="AE14" s="101"/>
      <c r="AF14" s="101"/>
      <c r="AG14" s="101"/>
      <c r="AH14" s="101"/>
      <c r="AI14" s="265"/>
      <c r="AJ14" s="95" t="s">
        <v>46</v>
      </c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7"/>
      <c r="AX14" s="98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100"/>
      <c r="BL14" s="101">
        <f t="shared" si="1"/>
        <v>0</v>
      </c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2"/>
    </row>
    <row r="15" spans="2:78" ht="31.5" customHeight="1" x14ac:dyDescent="0.15">
      <c r="B15" s="61">
        <v>700</v>
      </c>
      <c r="C15" s="62"/>
      <c r="D15" s="62"/>
      <c r="E15" s="62"/>
      <c r="F15" s="62"/>
      <c r="G15" s="6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 s="106"/>
      <c r="T15" s="107"/>
      <c r="U15" s="107"/>
      <c r="V15" s="107"/>
      <c r="W15" s="107"/>
      <c r="X15" s="107"/>
      <c r="Y15" s="107"/>
      <c r="Z15" s="108"/>
      <c r="AA15" s="264">
        <f t="shared" si="0"/>
        <v>0</v>
      </c>
      <c r="AB15" s="101"/>
      <c r="AC15" s="101"/>
      <c r="AD15" s="101"/>
      <c r="AE15" s="101"/>
      <c r="AF15" s="101"/>
      <c r="AG15" s="101"/>
      <c r="AH15" s="101"/>
      <c r="AI15" s="265"/>
      <c r="AJ15" s="95" t="s">
        <v>46</v>
      </c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98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00"/>
      <c r="BL15" s="101">
        <f t="shared" si="1"/>
        <v>0</v>
      </c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2"/>
    </row>
    <row r="16" spans="2:78" ht="31.5" customHeight="1" x14ac:dyDescent="0.15">
      <c r="B16" s="61" t="s">
        <v>93</v>
      </c>
      <c r="C16" s="62"/>
      <c r="D16" s="62"/>
      <c r="E16" s="62"/>
      <c r="F16" s="62"/>
      <c r="G16" s="63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06"/>
      <c r="T16" s="107"/>
      <c r="U16" s="107"/>
      <c r="V16" s="107"/>
      <c r="W16" s="107"/>
      <c r="X16" s="107"/>
      <c r="Y16" s="107"/>
      <c r="Z16" s="108"/>
      <c r="AA16" s="264">
        <f t="shared" si="0"/>
        <v>0</v>
      </c>
      <c r="AB16" s="101"/>
      <c r="AC16" s="101"/>
      <c r="AD16" s="101"/>
      <c r="AE16" s="101"/>
      <c r="AF16" s="101"/>
      <c r="AG16" s="101"/>
      <c r="AH16" s="101"/>
      <c r="AI16" s="265"/>
      <c r="AJ16" s="95" t="s">
        <v>92</v>
      </c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7"/>
      <c r="AX16" s="98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100"/>
      <c r="BL16" s="101">
        <f t="shared" si="1"/>
        <v>0</v>
      </c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2"/>
    </row>
    <row r="17" spans="2:78" ht="31.5" customHeight="1" x14ac:dyDescent="0.15">
      <c r="B17" s="207" t="s">
        <v>94</v>
      </c>
      <c r="C17" s="208"/>
      <c r="D17" s="208"/>
      <c r="E17" s="208"/>
      <c r="F17" s="208"/>
      <c r="G17" s="209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9"/>
      <c r="S17" s="117"/>
      <c r="T17" s="118"/>
      <c r="U17" s="118"/>
      <c r="V17" s="118"/>
      <c r="W17" s="118"/>
      <c r="X17" s="118"/>
      <c r="Y17" s="118"/>
      <c r="Z17" s="119"/>
      <c r="AA17" s="204">
        <f t="shared" si="0"/>
        <v>0</v>
      </c>
      <c r="AB17" s="205"/>
      <c r="AC17" s="205"/>
      <c r="AD17" s="205"/>
      <c r="AE17" s="205"/>
      <c r="AF17" s="205"/>
      <c r="AG17" s="205"/>
      <c r="AH17" s="205"/>
      <c r="AI17" s="278"/>
      <c r="AJ17" s="92" t="s">
        <v>46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4"/>
      <c r="AX17" s="210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2"/>
      <c r="BL17" s="204">
        <f t="shared" si="1"/>
        <v>0</v>
      </c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6"/>
    </row>
    <row r="18" spans="2:78" ht="15.75" customHeight="1" x14ac:dyDescent="0.15">
      <c r="B18" s="111" t="s">
        <v>36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  <c r="AJ18" s="114" t="s">
        <v>10</v>
      </c>
      <c r="AK18" s="114"/>
      <c r="AL18" s="114"/>
      <c r="AM18" s="114"/>
      <c r="AN18" s="114"/>
      <c r="AO18" s="114"/>
      <c r="AP18" s="114"/>
      <c r="AQ18" s="114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6"/>
    </row>
    <row r="19" spans="2:78" ht="15.75" customHeight="1" x14ac:dyDescent="0.15">
      <c r="B19" s="2"/>
      <c r="C19" s="127" t="s"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3"/>
      <c r="R19" s="130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2"/>
      <c r="AJ19" s="136" t="s">
        <v>11</v>
      </c>
      <c r="AK19" s="136"/>
      <c r="AL19" s="136"/>
      <c r="AM19" s="136"/>
      <c r="AN19" s="136"/>
      <c r="AO19" s="136"/>
      <c r="AP19" s="136"/>
      <c r="AQ19" s="136"/>
      <c r="AR19" s="86" t="s">
        <v>14</v>
      </c>
      <c r="AS19" s="138"/>
      <c r="AT19" s="138"/>
      <c r="AU19" s="138"/>
      <c r="AV19" s="138"/>
      <c r="AW19" s="139"/>
      <c r="AX19" s="143"/>
      <c r="AY19" s="144"/>
      <c r="AZ19" s="144"/>
      <c r="BA19" s="87" t="s">
        <v>28</v>
      </c>
      <c r="BB19" s="87"/>
      <c r="BC19" s="87"/>
      <c r="BD19" s="144"/>
      <c r="BE19" s="144"/>
      <c r="BF19" s="147" t="s">
        <v>27</v>
      </c>
      <c r="BG19" s="147"/>
      <c r="BH19" s="147"/>
      <c r="BI19" s="148"/>
      <c r="BJ19" s="86" t="s">
        <v>15</v>
      </c>
      <c r="BK19" s="151"/>
      <c r="BL19" s="151"/>
      <c r="BM19" s="151"/>
      <c r="BN19" s="151"/>
      <c r="BO19" s="152"/>
      <c r="BP19" s="156"/>
      <c r="BQ19" s="157"/>
      <c r="BR19" s="157"/>
      <c r="BS19" s="65" t="s">
        <v>29</v>
      </c>
      <c r="BT19" s="65"/>
      <c r="BU19" s="65"/>
      <c r="BV19" s="157"/>
      <c r="BW19" s="157"/>
      <c r="BX19" s="160" t="s">
        <v>30</v>
      </c>
      <c r="BY19" s="160"/>
      <c r="BZ19" s="161"/>
    </row>
    <row r="20" spans="2:78" ht="15.75" customHeight="1" x14ac:dyDescent="0.15">
      <c r="B20" s="4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6"/>
      <c r="R20" s="133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5"/>
      <c r="AJ20" s="137"/>
      <c r="AK20" s="137"/>
      <c r="AL20" s="137"/>
      <c r="AM20" s="137"/>
      <c r="AN20" s="137"/>
      <c r="AO20" s="137"/>
      <c r="AP20" s="137"/>
      <c r="AQ20" s="137"/>
      <c r="AR20" s="140"/>
      <c r="AS20" s="141"/>
      <c r="AT20" s="141"/>
      <c r="AU20" s="141"/>
      <c r="AV20" s="141"/>
      <c r="AW20" s="142"/>
      <c r="AX20" s="145"/>
      <c r="AY20" s="146"/>
      <c r="AZ20" s="146"/>
      <c r="BA20" s="90"/>
      <c r="BB20" s="90"/>
      <c r="BC20" s="90"/>
      <c r="BD20" s="146"/>
      <c r="BE20" s="146"/>
      <c r="BF20" s="149"/>
      <c r="BG20" s="149"/>
      <c r="BH20" s="149"/>
      <c r="BI20" s="150"/>
      <c r="BJ20" s="153"/>
      <c r="BK20" s="154"/>
      <c r="BL20" s="154"/>
      <c r="BM20" s="154"/>
      <c r="BN20" s="154"/>
      <c r="BO20" s="155"/>
      <c r="BP20" s="158"/>
      <c r="BQ20" s="159"/>
      <c r="BR20" s="159"/>
      <c r="BS20" s="68"/>
      <c r="BT20" s="68"/>
      <c r="BU20" s="68"/>
      <c r="BV20" s="159"/>
      <c r="BW20" s="159"/>
      <c r="BX20" s="162"/>
      <c r="BY20" s="162"/>
      <c r="BZ20" s="163"/>
    </row>
    <row r="21" spans="2:78" ht="15.75" customHeight="1" x14ac:dyDescent="0.15">
      <c r="B21" s="2"/>
      <c r="C21" s="127" t="s">
        <v>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3"/>
      <c r="R21" s="164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2"/>
      <c r="AJ21" s="136" t="s">
        <v>4</v>
      </c>
      <c r="AK21" s="136"/>
      <c r="AL21" s="136"/>
      <c r="AM21" s="136"/>
      <c r="AN21" s="136"/>
      <c r="AO21" s="136"/>
      <c r="AP21" s="136"/>
      <c r="AQ21" s="136"/>
      <c r="AR21" s="251" t="s">
        <v>53</v>
      </c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4"/>
    </row>
    <row r="22" spans="2:78" ht="15.75" customHeight="1" x14ac:dyDescent="0.15">
      <c r="B22" s="4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6"/>
      <c r="R22" s="133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65"/>
      <c r="AK22" s="165"/>
      <c r="AL22" s="165"/>
      <c r="AM22" s="165"/>
      <c r="AN22" s="165"/>
      <c r="AO22" s="165"/>
      <c r="AP22" s="165"/>
      <c r="AQ22" s="165"/>
      <c r="AR22" s="251" t="s">
        <v>54</v>
      </c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3"/>
    </row>
    <row r="23" spans="2:78" ht="15.75" customHeight="1" x14ac:dyDescent="0.15">
      <c r="B23" s="2"/>
      <c r="C23" s="171" t="s">
        <v>2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"/>
      <c r="R23" s="172" t="s">
        <v>12</v>
      </c>
      <c r="S23" s="173"/>
      <c r="T23" s="173"/>
      <c r="U23" s="173"/>
      <c r="V23" s="173"/>
      <c r="W23" s="157"/>
      <c r="X23" s="157"/>
      <c r="Y23" s="87" t="s">
        <v>5</v>
      </c>
      <c r="Z23" s="174"/>
      <c r="AA23" s="175"/>
      <c r="AB23" s="176"/>
      <c r="AC23" s="87" t="s">
        <v>6</v>
      </c>
      <c r="AD23" s="174"/>
      <c r="AE23" s="175"/>
      <c r="AF23" s="176"/>
      <c r="AG23" s="87" t="s">
        <v>7</v>
      </c>
      <c r="AH23" s="177"/>
      <c r="AI23" s="7"/>
      <c r="AJ23" s="165"/>
      <c r="AK23" s="165"/>
      <c r="AL23" s="165"/>
      <c r="AM23" s="165"/>
      <c r="AN23" s="165"/>
      <c r="AO23" s="165"/>
      <c r="AP23" s="165"/>
      <c r="AQ23" s="165"/>
      <c r="AR23" s="251" t="s">
        <v>55</v>
      </c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3"/>
    </row>
    <row r="24" spans="2:78" ht="15.75" customHeight="1" x14ac:dyDescent="0.15">
      <c r="B24" s="4"/>
      <c r="C24" s="181" t="s">
        <v>22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5"/>
      <c r="R24" s="70" t="s">
        <v>12</v>
      </c>
      <c r="S24" s="71"/>
      <c r="T24" s="71"/>
      <c r="U24" s="71"/>
      <c r="V24" s="71"/>
      <c r="W24" s="159"/>
      <c r="X24" s="159"/>
      <c r="Y24" s="90" t="s">
        <v>5</v>
      </c>
      <c r="Z24" s="182"/>
      <c r="AA24" s="183"/>
      <c r="AB24" s="184"/>
      <c r="AC24" s="90" t="s">
        <v>6</v>
      </c>
      <c r="AD24" s="182"/>
      <c r="AE24" s="183"/>
      <c r="AF24" s="184"/>
      <c r="AG24" s="90" t="s">
        <v>7</v>
      </c>
      <c r="AH24" s="185"/>
      <c r="AI24" s="8"/>
      <c r="AJ24" s="165"/>
      <c r="AK24" s="165"/>
      <c r="AL24" s="165"/>
      <c r="AM24" s="165"/>
      <c r="AN24" s="165"/>
      <c r="AO24" s="165"/>
      <c r="AP24" s="165"/>
      <c r="AQ24" s="165"/>
      <c r="AR24" s="251" t="s">
        <v>58</v>
      </c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3"/>
    </row>
    <row r="25" spans="2:78" ht="15.75" customHeight="1" x14ac:dyDescent="0.15">
      <c r="B25" s="9"/>
      <c r="C25" s="186" t="s">
        <v>3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0"/>
      <c r="R25" s="188"/>
      <c r="S25" s="189"/>
      <c r="T25" s="189"/>
      <c r="U25" s="189"/>
      <c r="V25" s="189"/>
      <c r="W25" s="189"/>
      <c r="X25" s="189"/>
      <c r="Y25" s="87" t="s">
        <v>8</v>
      </c>
      <c r="Z25" s="65"/>
      <c r="AA25" s="175"/>
      <c r="AB25" s="157"/>
      <c r="AC25" s="195" t="s">
        <v>21</v>
      </c>
      <c r="AD25" s="196"/>
      <c r="AE25" s="160"/>
      <c r="AF25" s="160"/>
      <c r="AG25" s="160"/>
      <c r="AH25" s="160"/>
      <c r="AI25" s="198"/>
      <c r="AJ25" s="165"/>
      <c r="AK25" s="165"/>
      <c r="AL25" s="165"/>
      <c r="AM25" s="165"/>
      <c r="AN25" s="165"/>
      <c r="AO25" s="165"/>
      <c r="AP25" s="165"/>
      <c r="AQ25" s="165"/>
      <c r="AR25" s="248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50"/>
    </row>
    <row r="26" spans="2:78" ht="15.75" customHeight="1" thickBot="1" x14ac:dyDescent="0.2">
      <c r="B26" s="11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2"/>
      <c r="R26" s="190"/>
      <c r="S26" s="191"/>
      <c r="T26" s="191"/>
      <c r="U26" s="191"/>
      <c r="V26" s="191"/>
      <c r="W26" s="191"/>
      <c r="X26" s="191"/>
      <c r="Y26" s="192"/>
      <c r="Z26" s="192"/>
      <c r="AA26" s="193"/>
      <c r="AB26" s="194"/>
      <c r="AC26" s="197"/>
      <c r="AD26" s="197"/>
      <c r="AE26" s="199"/>
      <c r="AF26" s="199"/>
      <c r="AG26" s="199"/>
      <c r="AH26" s="199"/>
      <c r="AI26" s="200"/>
      <c r="AJ26" s="166"/>
      <c r="AK26" s="166"/>
      <c r="AL26" s="166"/>
      <c r="AM26" s="166"/>
      <c r="AN26" s="166"/>
      <c r="AO26" s="166"/>
      <c r="AP26" s="166"/>
      <c r="AQ26" s="166"/>
      <c r="AR26" s="241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3"/>
    </row>
    <row r="27" spans="2:78" ht="18.75" customHeight="1" thickBot="1" x14ac:dyDescent="0.25">
      <c r="B27" s="27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2"/>
      <c r="R27" s="21"/>
      <c r="S27" s="21"/>
      <c r="T27" s="21"/>
      <c r="U27" s="21"/>
      <c r="V27" s="21"/>
      <c r="W27" s="21"/>
      <c r="X27" s="21"/>
      <c r="Y27" s="19"/>
      <c r="Z27" s="19"/>
      <c r="AA27" s="25"/>
      <c r="AB27" s="26"/>
      <c r="AC27" s="18"/>
      <c r="AD27" s="18"/>
      <c r="AE27" s="22"/>
      <c r="AF27" s="22"/>
      <c r="AG27" s="22"/>
      <c r="AH27" s="22"/>
      <c r="AI27" s="22"/>
      <c r="AJ27" s="24"/>
      <c r="AK27" s="24"/>
      <c r="AL27" s="24"/>
      <c r="AM27" s="24"/>
      <c r="AN27" s="24"/>
      <c r="AO27" s="24"/>
      <c r="AP27" s="24"/>
      <c r="AQ27" s="2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8"/>
    </row>
    <row r="28" spans="2:78" ht="18.75" customHeight="1" x14ac:dyDescent="0.15">
      <c r="B28" s="267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44" t="s">
        <v>24</v>
      </c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5" t="s">
        <v>39</v>
      </c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7"/>
    </row>
    <row r="29" spans="2:78" ht="30" customHeight="1" x14ac:dyDescent="0.15">
      <c r="B29" s="269"/>
      <c r="C29" s="271" t="s">
        <v>23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74"/>
      <c r="R29" s="76" t="s">
        <v>60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8"/>
      <c r="BF29" s="230" t="s">
        <v>9</v>
      </c>
      <c r="BG29" s="231"/>
      <c r="BH29" s="231"/>
      <c r="BI29" s="231"/>
      <c r="BJ29" s="231"/>
      <c r="BK29" s="232"/>
      <c r="BL29" s="235">
        <v>2019</v>
      </c>
      <c r="BM29" s="236"/>
      <c r="BN29" s="236"/>
      <c r="BO29" s="236"/>
      <c r="BP29" s="236"/>
      <c r="BQ29" s="233" t="s">
        <v>5</v>
      </c>
      <c r="BR29" s="237"/>
      <c r="BS29" s="224">
        <v>7</v>
      </c>
      <c r="BT29" s="224"/>
      <c r="BU29" s="233" t="s">
        <v>6</v>
      </c>
      <c r="BV29" s="237"/>
      <c r="BW29" s="223">
        <v>24</v>
      </c>
      <c r="BX29" s="224"/>
      <c r="BY29" s="233" t="s">
        <v>7</v>
      </c>
      <c r="BZ29" s="234"/>
    </row>
    <row r="30" spans="2:78" ht="30" customHeight="1" x14ac:dyDescent="0.15">
      <c r="B30" s="270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75"/>
      <c r="R30" s="79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1"/>
      <c r="BF30" s="274" t="s">
        <v>13</v>
      </c>
      <c r="BG30" s="275"/>
      <c r="BH30" s="275"/>
      <c r="BI30" s="275"/>
      <c r="BJ30" s="275"/>
      <c r="BK30" s="276"/>
      <c r="BL30" s="82" t="s">
        <v>31</v>
      </c>
      <c r="BM30" s="226"/>
      <c r="BN30" s="226"/>
      <c r="BO30" s="226"/>
      <c r="BP30" s="226"/>
      <c r="BQ30" s="226"/>
      <c r="BR30" s="226"/>
      <c r="BS30" s="168" t="s">
        <v>19</v>
      </c>
      <c r="BT30" s="225"/>
      <c r="BU30" s="225"/>
      <c r="BV30" s="225"/>
      <c r="BW30" s="225"/>
      <c r="BX30" s="225"/>
      <c r="BY30" s="225"/>
      <c r="BZ30" s="170"/>
    </row>
    <row r="31" spans="2:78" ht="30" customHeight="1" x14ac:dyDescent="0.15">
      <c r="B31" s="15"/>
      <c r="C31" s="222" t="s">
        <v>17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6"/>
      <c r="R31" s="167" t="s">
        <v>37</v>
      </c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277"/>
      <c r="BF31" s="274" t="s">
        <v>20</v>
      </c>
      <c r="BG31" s="275"/>
      <c r="BH31" s="275"/>
      <c r="BI31" s="275"/>
      <c r="BJ31" s="275"/>
      <c r="BK31" s="276"/>
      <c r="BL31" s="82" t="s">
        <v>32</v>
      </c>
      <c r="BM31" s="83"/>
      <c r="BN31" s="83"/>
      <c r="BO31" s="83"/>
      <c r="BP31" s="83"/>
      <c r="BQ31" s="83"/>
      <c r="BR31" s="83"/>
      <c r="BS31" s="238" t="s">
        <v>33</v>
      </c>
      <c r="BT31" s="239"/>
      <c r="BU31" s="239"/>
      <c r="BV31" s="239"/>
      <c r="BW31" s="239"/>
      <c r="BX31" s="239"/>
      <c r="BY31" s="239"/>
      <c r="BZ31" s="240"/>
    </row>
    <row r="32" spans="2:78" ht="30" customHeight="1" x14ac:dyDescent="0.15">
      <c r="B32" s="9"/>
      <c r="C32" s="186" t="s">
        <v>18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7"/>
      <c r="R32" s="227" t="s">
        <v>40</v>
      </c>
      <c r="S32" s="186"/>
      <c r="T32" s="186"/>
      <c r="U32" s="186"/>
      <c r="V32" s="186"/>
      <c r="W32" s="186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9"/>
      <c r="AP32" s="261" t="s">
        <v>61</v>
      </c>
      <c r="AQ32" s="262"/>
      <c r="AR32" s="262"/>
      <c r="AS32" s="262"/>
      <c r="AT32" s="262"/>
      <c r="AU32" s="262"/>
      <c r="AV32" s="262"/>
      <c r="AW32" s="263"/>
      <c r="AX32" s="59">
        <v>2019</v>
      </c>
      <c r="AY32" s="60"/>
      <c r="AZ32" s="60"/>
      <c r="BA32" s="60"/>
      <c r="BB32" s="60"/>
      <c r="BC32" s="58" t="s">
        <v>5</v>
      </c>
      <c r="BD32" s="221">
        <v>6</v>
      </c>
      <c r="BE32" s="221"/>
      <c r="BF32" s="58" t="s">
        <v>6</v>
      </c>
      <c r="BG32" s="221">
        <v>21</v>
      </c>
      <c r="BH32" s="221"/>
      <c r="BI32" s="58" t="s">
        <v>7</v>
      </c>
      <c r="BJ32" s="87" t="s">
        <v>16</v>
      </c>
      <c r="BK32" s="87"/>
      <c r="BL32" s="87"/>
      <c r="BM32" s="87"/>
      <c r="BN32" s="60">
        <v>2019</v>
      </c>
      <c r="BO32" s="60"/>
      <c r="BP32" s="60"/>
      <c r="BQ32" s="60"/>
      <c r="BR32" s="60"/>
      <c r="BS32" s="58" t="s">
        <v>5</v>
      </c>
      <c r="BT32" s="221">
        <v>7</v>
      </c>
      <c r="BU32" s="221"/>
      <c r="BV32" s="58" t="s">
        <v>6</v>
      </c>
      <c r="BW32" s="221">
        <v>11</v>
      </c>
      <c r="BX32" s="221"/>
      <c r="BY32" s="58" t="s">
        <v>7</v>
      </c>
      <c r="BZ32" s="29"/>
    </row>
    <row r="33" spans="2:78" ht="15" customHeight="1" x14ac:dyDescent="0.15">
      <c r="B33" s="216" t="s">
        <v>34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8"/>
      <c r="S33" s="218"/>
      <c r="T33" s="218"/>
      <c r="U33" s="218"/>
      <c r="V33" s="218"/>
      <c r="W33" s="218"/>
      <c r="X33" s="218"/>
      <c r="Y33" s="218"/>
      <c r="Z33" s="218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20"/>
    </row>
    <row r="34" spans="2:78" ht="15" customHeight="1" x14ac:dyDescent="0.15">
      <c r="B34" s="255" t="s">
        <v>62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7"/>
    </row>
    <row r="35" spans="2:78" ht="30.75" customHeight="1" x14ac:dyDescent="0.15">
      <c r="B35" s="72" t="s">
        <v>38</v>
      </c>
      <c r="C35" s="73"/>
      <c r="D35" s="73"/>
      <c r="E35" s="73"/>
      <c r="F35" s="73"/>
      <c r="G35" s="73"/>
      <c r="H35" s="38" t="s">
        <v>51</v>
      </c>
      <c r="I35" s="37"/>
      <c r="J35" s="37"/>
      <c r="K35" s="37"/>
      <c r="L35" s="37"/>
      <c r="M35" s="37"/>
      <c r="N35" s="37"/>
      <c r="O35" s="37"/>
      <c r="P35" s="37"/>
      <c r="Q35" s="37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6"/>
      <c r="AC35" s="37"/>
      <c r="AD35" s="37"/>
      <c r="AE35" s="37"/>
      <c r="AF35" s="37"/>
      <c r="AG35" s="37"/>
      <c r="AH35" s="37"/>
      <c r="AI35" s="37"/>
      <c r="AJ35" s="38" t="s">
        <v>105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2:78" ht="17.25" customHeight="1" x14ac:dyDescent="0.15">
      <c r="B36" s="64" t="s">
        <v>41</v>
      </c>
      <c r="C36" s="65"/>
      <c r="D36" s="65"/>
      <c r="E36" s="65"/>
      <c r="F36" s="65"/>
      <c r="G36" s="66"/>
      <c r="H36" s="86" t="s">
        <v>42</v>
      </c>
      <c r="I36" s="87"/>
      <c r="J36" s="87"/>
      <c r="K36" s="87"/>
      <c r="L36" s="87"/>
      <c r="M36" s="87"/>
      <c r="N36" s="87"/>
      <c r="O36" s="87"/>
      <c r="P36" s="87"/>
      <c r="Q36" s="87"/>
      <c r="R36" s="88"/>
      <c r="S36" s="86" t="s">
        <v>47</v>
      </c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  <c r="AJ36" s="86" t="s">
        <v>35</v>
      </c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8"/>
      <c r="AX36" s="258" t="s">
        <v>91</v>
      </c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60"/>
    </row>
    <row r="37" spans="2:78" ht="17.25" customHeight="1" x14ac:dyDescent="0.15">
      <c r="B37" s="67"/>
      <c r="C37" s="68"/>
      <c r="D37" s="68"/>
      <c r="E37" s="68"/>
      <c r="F37" s="68"/>
      <c r="G37" s="69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258" t="s">
        <v>48</v>
      </c>
      <c r="T37" s="259"/>
      <c r="U37" s="259"/>
      <c r="V37" s="259"/>
      <c r="W37" s="259"/>
      <c r="X37" s="259"/>
      <c r="Y37" s="259"/>
      <c r="Z37" s="266"/>
      <c r="AA37" s="258" t="s">
        <v>103</v>
      </c>
      <c r="AB37" s="259"/>
      <c r="AC37" s="259"/>
      <c r="AD37" s="259"/>
      <c r="AE37" s="259"/>
      <c r="AF37" s="259"/>
      <c r="AG37" s="259"/>
      <c r="AH37" s="259"/>
      <c r="AI37" s="266"/>
      <c r="AJ37" s="89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1"/>
      <c r="AX37" s="258" t="s">
        <v>49</v>
      </c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66"/>
      <c r="BL37" s="259" t="s">
        <v>104</v>
      </c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60"/>
    </row>
    <row r="38" spans="2:78" ht="30" customHeight="1" x14ac:dyDescent="0.15">
      <c r="B38" s="61">
        <v>300</v>
      </c>
      <c r="C38" s="62"/>
      <c r="D38" s="62"/>
      <c r="E38" s="62"/>
      <c r="F38" s="62"/>
      <c r="G38" s="63"/>
      <c r="H38" s="103">
        <v>8.7779999999999997E-2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5"/>
      <c r="S38" s="106">
        <v>5.0999999999999996</v>
      </c>
      <c r="T38" s="107"/>
      <c r="U38" s="107"/>
      <c r="V38" s="107"/>
      <c r="W38" s="107"/>
      <c r="X38" s="107"/>
      <c r="Y38" s="107"/>
      <c r="Z38" s="108"/>
      <c r="AA38" s="109">
        <f t="shared" ref="AA38:AA43" si="2">S38/100*H38</f>
        <v>4.4767799999999996E-3</v>
      </c>
      <c r="AB38" s="84"/>
      <c r="AC38" s="84"/>
      <c r="AD38" s="84"/>
      <c r="AE38" s="84"/>
      <c r="AF38" s="84"/>
      <c r="AG38" s="84"/>
      <c r="AH38" s="84"/>
      <c r="AI38" s="110"/>
      <c r="AJ38" s="95" t="s">
        <v>52</v>
      </c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7"/>
      <c r="AX38" s="213">
        <v>5.0999999999999996</v>
      </c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5"/>
      <c r="BL38" s="84">
        <f t="shared" ref="BL38:BL43" si="3">AX38/100*H38</f>
        <v>4.4767799999999996E-3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2:78" ht="30" customHeight="1" x14ac:dyDescent="0.15">
      <c r="B39" s="61">
        <v>390</v>
      </c>
      <c r="C39" s="62"/>
      <c r="D39" s="62"/>
      <c r="E39" s="62"/>
      <c r="F39" s="62"/>
      <c r="G39" s="63"/>
      <c r="H39" s="103">
        <v>0.89219999999999999</v>
      </c>
      <c r="I39" s="104"/>
      <c r="J39" s="104"/>
      <c r="K39" s="104"/>
      <c r="L39" s="104"/>
      <c r="M39" s="104"/>
      <c r="N39" s="104"/>
      <c r="O39" s="104"/>
      <c r="P39" s="104"/>
      <c r="Q39" s="104"/>
      <c r="R39" s="105"/>
      <c r="S39" s="106">
        <v>4.3</v>
      </c>
      <c r="T39" s="107"/>
      <c r="U39" s="107"/>
      <c r="V39" s="107"/>
      <c r="W39" s="107"/>
      <c r="X39" s="107"/>
      <c r="Y39" s="107"/>
      <c r="Z39" s="108"/>
      <c r="AA39" s="109">
        <f t="shared" si="2"/>
        <v>3.8364599999999999E-2</v>
      </c>
      <c r="AB39" s="84"/>
      <c r="AC39" s="84"/>
      <c r="AD39" s="84"/>
      <c r="AE39" s="84"/>
      <c r="AF39" s="84"/>
      <c r="AG39" s="84"/>
      <c r="AH39" s="84"/>
      <c r="AI39" s="110"/>
      <c r="AJ39" s="95" t="s">
        <v>52</v>
      </c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7"/>
      <c r="AX39" s="213">
        <v>4.3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5"/>
      <c r="BL39" s="84">
        <f t="shared" si="3"/>
        <v>3.8364599999999999E-2</v>
      </c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2:78" ht="30" customHeight="1" x14ac:dyDescent="0.15">
      <c r="B40" s="61">
        <v>520</v>
      </c>
      <c r="C40" s="62"/>
      <c r="D40" s="62"/>
      <c r="E40" s="62"/>
      <c r="F40" s="62"/>
      <c r="G40" s="63"/>
      <c r="H40" s="279">
        <v>4.22</v>
      </c>
      <c r="I40" s="280"/>
      <c r="J40" s="280"/>
      <c r="K40" s="280"/>
      <c r="L40" s="280"/>
      <c r="M40" s="280"/>
      <c r="N40" s="280"/>
      <c r="O40" s="280"/>
      <c r="P40" s="280"/>
      <c r="Q40" s="280"/>
      <c r="R40" s="281"/>
      <c r="S40" s="106">
        <v>3.9</v>
      </c>
      <c r="T40" s="107"/>
      <c r="U40" s="107"/>
      <c r="V40" s="107"/>
      <c r="W40" s="107"/>
      <c r="X40" s="107"/>
      <c r="Y40" s="107"/>
      <c r="Z40" s="108"/>
      <c r="AA40" s="109">
        <f t="shared" si="2"/>
        <v>0.16457999999999998</v>
      </c>
      <c r="AB40" s="84"/>
      <c r="AC40" s="84"/>
      <c r="AD40" s="84"/>
      <c r="AE40" s="84"/>
      <c r="AF40" s="84"/>
      <c r="AG40" s="84"/>
      <c r="AH40" s="84"/>
      <c r="AI40" s="110"/>
      <c r="AJ40" s="95" t="s">
        <v>52</v>
      </c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7"/>
      <c r="AX40" s="213">
        <v>3.9</v>
      </c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5"/>
      <c r="BL40" s="84">
        <f t="shared" si="3"/>
        <v>0.16457999999999998</v>
      </c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2:78" ht="30" customHeight="1" x14ac:dyDescent="0.15">
      <c r="B41" s="61">
        <v>700</v>
      </c>
      <c r="C41" s="62"/>
      <c r="D41" s="62"/>
      <c r="E41" s="62"/>
      <c r="F41" s="62"/>
      <c r="G41" s="63"/>
      <c r="H41" s="106">
        <v>9.2170000000000005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6">
        <v>4.0999999999999996</v>
      </c>
      <c r="T41" s="107"/>
      <c r="U41" s="107"/>
      <c r="V41" s="107"/>
      <c r="W41" s="107"/>
      <c r="X41" s="107"/>
      <c r="Y41" s="107"/>
      <c r="Z41" s="108"/>
      <c r="AA41" s="109">
        <f t="shared" si="2"/>
        <v>0.37789699999999998</v>
      </c>
      <c r="AB41" s="84"/>
      <c r="AC41" s="84"/>
      <c r="AD41" s="84"/>
      <c r="AE41" s="84"/>
      <c r="AF41" s="84"/>
      <c r="AG41" s="84"/>
      <c r="AH41" s="84"/>
      <c r="AI41" s="110"/>
      <c r="AJ41" s="95" t="s">
        <v>52</v>
      </c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7"/>
      <c r="AX41" s="213">
        <v>4.0999999999999996</v>
      </c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5"/>
      <c r="BL41" s="84">
        <f t="shared" si="3"/>
        <v>0.37789699999999998</v>
      </c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2:78" ht="30" customHeight="1" x14ac:dyDescent="0.15">
      <c r="B42" s="61" t="s">
        <v>93</v>
      </c>
      <c r="C42" s="62"/>
      <c r="D42" s="62"/>
      <c r="E42" s="62"/>
      <c r="F42" s="62"/>
      <c r="G42" s="63"/>
      <c r="H42" s="279">
        <v>6.32</v>
      </c>
      <c r="I42" s="280"/>
      <c r="J42" s="280"/>
      <c r="K42" s="280"/>
      <c r="L42" s="280"/>
      <c r="M42" s="280"/>
      <c r="N42" s="280"/>
      <c r="O42" s="280"/>
      <c r="P42" s="280"/>
      <c r="Q42" s="280"/>
      <c r="R42" s="281"/>
      <c r="S42" s="106">
        <v>4.5</v>
      </c>
      <c r="T42" s="107"/>
      <c r="U42" s="107"/>
      <c r="V42" s="107"/>
      <c r="W42" s="107"/>
      <c r="X42" s="107"/>
      <c r="Y42" s="107"/>
      <c r="Z42" s="108"/>
      <c r="AA42" s="109">
        <f t="shared" si="2"/>
        <v>0.28439999999999999</v>
      </c>
      <c r="AB42" s="84"/>
      <c r="AC42" s="84"/>
      <c r="AD42" s="84"/>
      <c r="AE42" s="84"/>
      <c r="AF42" s="84"/>
      <c r="AG42" s="84"/>
      <c r="AH42" s="84"/>
      <c r="AI42" s="110"/>
      <c r="AJ42" s="95" t="s">
        <v>52</v>
      </c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7"/>
      <c r="AX42" s="213">
        <v>4.5</v>
      </c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5"/>
      <c r="BL42" s="84">
        <f t="shared" si="3"/>
        <v>0.28439999999999999</v>
      </c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2:78" ht="30" customHeight="1" x14ac:dyDescent="0.15">
      <c r="B43" s="207" t="s">
        <v>94</v>
      </c>
      <c r="C43" s="208"/>
      <c r="D43" s="208"/>
      <c r="E43" s="208"/>
      <c r="F43" s="208"/>
      <c r="G43" s="209"/>
      <c r="H43" s="117">
        <v>1.788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9"/>
      <c r="S43" s="117">
        <v>7.1</v>
      </c>
      <c r="T43" s="118"/>
      <c r="U43" s="118"/>
      <c r="V43" s="118"/>
      <c r="W43" s="118"/>
      <c r="X43" s="118"/>
      <c r="Y43" s="118"/>
      <c r="Z43" s="119"/>
      <c r="AA43" s="120">
        <f t="shared" si="2"/>
        <v>0.12694799999999998</v>
      </c>
      <c r="AB43" s="121"/>
      <c r="AC43" s="121"/>
      <c r="AD43" s="121"/>
      <c r="AE43" s="121"/>
      <c r="AF43" s="121"/>
      <c r="AG43" s="121"/>
      <c r="AH43" s="121"/>
      <c r="AI43" s="122"/>
      <c r="AJ43" s="92" t="s">
        <v>52</v>
      </c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4"/>
      <c r="AX43" s="123">
        <v>7.1</v>
      </c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5"/>
      <c r="BL43" s="120">
        <f t="shared" si="3"/>
        <v>0.12694799999999998</v>
      </c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6"/>
    </row>
    <row r="44" spans="2:78" ht="15" customHeight="1" x14ac:dyDescent="0.15">
      <c r="B44" s="111" t="s">
        <v>36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3"/>
      <c r="AJ44" s="114" t="s">
        <v>10</v>
      </c>
      <c r="AK44" s="114"/>
      <c r="AL44" s="114"/>
      <c r="AM44" s="114"/>
      <c r="AN44" s="114"/>
      <c r="AO44" s="114"/>
      <c r="AP44" s="114"/>
      <c r="AQ44" s="114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6"/>
    </row>
    <row r="45" spans="2:78" ht="15" customHeight="1" x14ac:dyDescent="0.15">
      <c r="B45" s="2"/>
      <c r="C45" s="127" t="s"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3"/>
      <c r="R45" s="130" t="s">
        <v>43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2"/>
      <c r="AJ45" s="136" t="s">
        <v>11</v>
      </c>
      <c r="AK45" s="136"/>
      <c r="AL45" s="136"/>
      <c r="AM45" s="136"/>
      <c r="AN45" s="136"/>
      <c r="AO45" s="136"/>
      <c r="AP45" s="136"/>
      <c r="AQ45" s="136"/>
      <c r="AR45" s="86" t="s">
        <v>14</v>
      </c>
      <c r="AS45" s="138"/>
      <c r="AT45" s="138"/>
      <c r="AU45" s="138"/>
      <c r="AV45" s="138"/>
      <c r="AW45" s="139"/>
      <c r="AX45" s="143">
        <v>23</v>
      </c>
      <c r="AY45" s="144"/>
      <c r="AZ45" s="144"/>
      <c r="BA45" s="87" t="s">
        <v>28</v>
      </c>
      <c r="BB45" s="87"/>
      <c r="BC45" s="87"/>
      <c r="BD45" s="144">
        <v>1</v>
      </c>
      <c r="BE45" s="144"/>
      <c r="BF45" s="147" t="s">
        <v>27</v>
      </c>
      <c r="BG45" s="147"/>
      <c r="BH45" s="147"/>
      <c r="BI45" s="148"/>
      <c r="BJ45" s="86" t="s">
        <v>15</v>
      </c>
      <c r="BK45" s="151"/>
      <c r="BL45" s="151"/>
      <c r="BM45" s="151"/>
      <c r="BN45" s="151"/>
      <c r="BO45" s="152"/>
      <c r="BP45" s="156">
        <v>50</v>
      </c>
      <c r="BQ45" s="157"/>
      <c r="BR45" s="157"/>
      <c r="BS45" s="65" t="s">
        <v>29</v>
      </c>
      <c r="BT45" s="65"/>
      <c r="BU45" s="65"/>
      <c r="BV45" s="157">
        <v>15</v>
      </c>
      <c r="BW45" s="157"/>
      <c r="BX45" s="160" t="s">
        <v>30</v>
      </c>
      <c r="BY45" s="160"/>
      <c r="BZ45" s="161"/>
    </row>
    <row r="46" spans="2:78" ht="15" customHeight="1" x14ac:dyDescent="0.15">
      <c r="B46" s="4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6"/>
      <c r="R46" s="133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5"/>
      <c r="AJ46" s="137"/>
      <c r="AK46" s="137"/>
      <c r="AL46" s="137"/>
      <c r="AM46" s="137"/>
      <c r="AN46" s="137"/>
      <c r="AO46" s="137"/>
      <c r="AP46" s="137"/>
      <c r="AQ46" s="137"/>
      <c r="AR46" s="140"/>
      <c r="AS46" s="141"/>
      <c r="AT46" s="141"/>
      <c r="AU46" s="141"/>
      <c r="AV46" s="141"/>
      <c r="AW46" s="142"/>
      <c r="AX46" s="145"/>
      <c r="AY46" s="146"/>
      <c r="AZ46" s="146"/>
      <c r="BA46" s="90"/>
      <c r="BB46" s="90"/>
      <c r="BC46" s="90"/>
      <c r="BD46" s="146"/>
      <c r="BE46" s="146"/>
      <c r="BF46" s="149"/>
      <c r="BG46" s="149"/>
      <c r="BH46" s="149"/>
      <c r="BI46" s="150"/>
      <c r="BJ46" s="153"/>
      <c r="BK46" s="154"/>
      <c r="BL46" s="154"/>
      <c r="BM46" s="154"/>
      <c r="BN46" s="154"/>
      <c r="BO46" s="155"/>
      <c r="BP46" s="158"/>
      <c r="BQ46" s="159"/>
      <c r="BR46" s="159"/>
      <c r="BS46" s="68"/>
      <c r="BT46" s="68"/>
      <c r="BU46" s="68"/>
      <c r="BV46" s="159"/>
      <c r="BW46" s="159"/>
      <c r="BX46" s="162"/>
      <c r="BY46" s="162"/>
      <c r="BZ46" s="163"/>
    </row>
    <row r="47" spans="2:78" ht="15" customHeight="1" x14ac:dyDescent="0.15">
      <c r="B47" s="2"/>
      <c r="C47" s="127" t="s">
        <v>1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3"/>
      <c r="R47" s="164" t="s">
        <v>44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2"/>
      <c r="AJ47" s="136" t="s">
        <v>4</v>
      </c>
      <c r="AK47" s="136"/>
      <c r="AL47" s="136"/>
      <c r="AM47" s="136"/>
      <c r="AN47" s="136"/>
      <c r="AO47" s="136"/>
      <c r="AP47" s="136"/>
      <c r="AQ47" s="136"/>
      <c r="AR47" s="167" t="s">
        <v>45</v>
      </c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9"/>
    </row>
    <row r="48" spans="2:78" ht="15" customHeight="1" x14ac:dyDescent="0.15">
      <c r="B48" s="4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6"/>
      <c r="R48" s="133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5"/>
      <c r="AJ48" s="165"/>
      <c r="AK48" s="165"/>
      <c r="AL48" s="165"/>
      <c r="AM48" s="165"/>
      <c r="AN48" s="165"/>
      <c r="AO48" s="165"/>
      <c r="AP48" s="165"/>
      <c r="AQ48" s="165"/>
      <c r="AR48" s="167" t="s">
        <v>56</v>
      </c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70"/>
    </row>
    <row r="49" spans="2:78" ht="15" customHeight="1" x14ac:dyDescent="0.15">
      <c r="B49" s="2"/>
      <c r="C49" s="171" t="s">
        <v>2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"/>
      <c r="R49" s="172" t="s">
        <v>12</v>
      </c>
      <c r="S49" s="173"/>
      <c r="T49" s="173"/>
      <c r="U49" s="173"/>
      <c r="V49" s="173"/>
      <c r="W49" s="157">
        <v>20</v>
      </c>
      <c r="X49" s="157"/>
      <c r="Y49" s="87" t="s">
        <v>5</v>
      </c>
      <c r="Z49" s="174"/>
      <c r="AA49" s="175">
        <v>4</v>
      </c>
      <c r="AB49" s="176"/>
      <c r="AC49" s="87" t="s">
        <v>6</v>
      </c>
      <c r="AD49" s="174"/>
      <c r="AE49" s="175">
        <v>1</v>
      </c>
      <c r="AF49" s="176"/>
      <c r="AG49" s="87" t="s">
        <v>7</v>
      </c>
      <c r="AH49" s="177"/>
      <c r="AI49" s="7"/>
      <c r="AJ49" s="165"/>
      <c r="AK49" s="165"/>
      <c r="AL49" s="165"/>
      <c r="AM49" s="165"/>
      <c r="AN49" s="165"/>
      <c r="AO49" s="165"/>
      <c r="AP49" s="165"/>
      <c r="AQ49" s="165"/>
      <c r="AR49" s="178" t="s">
        <v>57</v>
      </c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</row>
    <row r="50" spans="2:78" ht="15" customHeight="1" x14ac:dyDescent="0.15">
      <c r="B50" s="4"/>
      <c r="C50" s="181" t="s">
        <v>22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5"/>
      <c r="R50" s="70" t="s">
        <v>12</v>
      </c>
      <c r="S50" s="71"/>
      <c r="T50" s="71"/>
      <c r="U50" s="71"/>
      <c r="V50" s="71"/>
      <c r="W50" s="159">
        <v>27</v>
      </c>
      <c r="X50" s="159"/>
      <c r="Y50" s="90" t="s">
        <v>5</v>
      </c>
      <c r="Z50" s="182"/>
      <c r="AA50" s="183">
        <v>3</v>
      </c>
      <c r="AB50" s="184"/>
      <c r="AC50" s="90" t="s">
        <v>6</v>
      </c>
      <c r="AD50" s="182"/>
      <c r="AE50" s="183">
        <v>31</v>
      </c>
      <c r="AF50" s="184"/>
      <c r="AG50" s="90" t="s">
        <v>7</v>
      </c>
      <c r="AH50" s="185"/>
      <c r="AI50" s="8"/>
      <c r="AJ50" s="165"/>
      <c r="AK50" s="165"/>
      <c r="AL50" s="165"/>
      <c r="AM50" s="165"/>
      <c r="AN50" s="165"/>
      <c r="AO50" s="165"/>
      <c r="AP50" s="165"/>
      <c r="AQ50" s="165"/>
      <c r="AR50" s="178" t="s">
        <v>59</v>
      </c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80"/>
    </row>
    <row r="51" spans="2:78" ht="15" customHeight="1" x14ac:dyDescent="0.15">
      <c r="B51" s="9"/>
      <c r="C51" s="186" t="s">
        <v>3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0"/>
      <c r="R51" s="188"/>
      <c r="S51" s="189"/>
      <c r="T51" s="189"/>
      <c r="U51" s="189"/>
      <c r="V51" s="189"/>
      <c r="W51" s="189"/>
      <c r="X51" s="189"/>
      <c r="Y51" s="87" t="s">
        <v>8</v>
      </c>
      <c r="Z51" s="65"/>
      <c r="AA51" s="175">
        <v>5</v>
      </c>
      <c r="AB51" s="157"/>
      <c r="AC51" s="195" t="s">
        <v>21</v>
      </c>
      <c r="AD51" s="196"/>
      <c r="AE51" s="160"/>
      <c r="AF51" s="160"/>
      <c r="AG51" s="160"/>
      <c r="AH51" s="160"/>
      <c r="AI51" s="198"/>
      <c r="AJ51" s="165"/>
      <c r="AK51" s="165"/>
      <c r="AL51" s="165"/>
      <c r="AM51" s="165"/>
      <c r="AN51" s="165"/>
      <c r="AO51" s="165"/>
      <c r="AP51" s="165"/>
      <c r="AQ51" s="165"/>
      <c r="AR51" s="178" t="s">
        <v>106</v>
      </c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80"/>
    </row>
    <row r="52" spans="2:78" ht="15" customHeight="1" thickBot="1" x14ac:dyDescent="0.2">
      <c r="B52" s="11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2"/>
      <c r="R52" s="190"/>
      <c r="S52" s="191"/>
      <c r="T52" s="191"/>
      <c r="U52" s="191"/>
      <c r="V52" s="191"/>
      <c r="W52" s="191"/>
      <c r="X52" s="191"/>
      <c r="Y52" s="192"/>
      <c r="Z52" s="192"/>
      <c r="AA52" s="193"/>
      <c r="AB52" s="194"/>
      <c r="AC52" s="197"/>
      <c r="AD52" s="197"/>
      <c r="AE52" s="199"/>
      <c r="AF52" s="199"/>
      <c r="AG52" s="199"/>
      <c r="AH52" s="199"/>
      <c r="AI52" s="200"/>
      <c r="AJ52" s="166"/>
      <c r="AK52" s="166"/>
      <c r="AL52" s="166"/>
      <c r="AM52" s="166"/>
      <c r="AN52" s="166"/>
      <c r="AO52" s="166"/>
      <c r="AP52" s="166"/>
      <c r="AQ52" s="166"/>
      <c r="AR52" s="201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3"/>
    </row>
    <row r="53" spans="2:78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2:78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2:78" ht="14.25" customHeight="1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2:78" ht="14.25" customHeight="1" x14ac:dyDescent="0.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2:78" ht="14.25" customHeight="1" x14ac:dyDescent="0.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2:78" ht="14.25" customHeight="1" x14ac:dyDescent="0.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2:78" x14ac:dyDescent="0.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2:78" x14ac:dyDescent="0.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2:78" x14ac:dyDescent="0.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2:78" x14ac:dyDescent="0.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</row>
    <row r="63" spans="2:78" x14ac:dyDescent="0.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2:78" x14ac:dyDescent="0.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</row>
    <row r="65" spans="2:78" x14ac:dyDescent="0.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</row>
    <row r="66" spans="2:78" x14ac:dyDescent="0.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</row>
    <row r="67" spans="2:78" x14ac:dyDescent="0.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</row>
    <row r="68" spans="2:78" x14ac:dyDescent="0.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</row>
    <row r="69" spans="2:78" ht="14.25" customHeight="1" x14ac:dyDescent="0.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</row>
    <row r="70" spans="2:78" x14ac:dyDescent="0.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2:78" ht="14.25" customHeight="1" x14ac:dyDescent="0.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</row>
    <row r="72" spans="2:78" x14ac:dyDescent="0.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</row>
    <row r="73" spans="2:78" ht="14.25" customHeight="1" x14ac:dyDescent="0.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2:78" ht="14.25" customHeight="1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</row>
    <row r="75" spans="2:78" ht="14.25" customHeight="1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</row>
    <row r="76" spans="2:78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2:78" x14ac:dyDescent="0.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</row>
    <row r="78" spans="2:78" x14ac:dyDescent="0.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</row>
    <row r="79" spans="2:78" ht="14.25" customHeight="1" x14ac:dyDescent="0.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2:78" ht="14.25" customHeight="1" x14ac:dyDescent="0.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2:78" ht="14.25" customHeight="1" x14ac:dyDescent="0.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</row>
    <row r="82" spans="2:78" ht="14.25" customHeight="1" x14ac:dyDescent="0.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</row>
    <row r="83" spans="2:78" x14ac:dyDescent="0.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</row>
    <row r="84" spans="2:78" x14ac:dyDescent="0.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</row>
    <row r="85" spans="2:78" x14ac:dyDescent="0.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2:78" x14ac:dyDescent="0.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</row>
    <row r="87" spans="2:78" x14ac:dyDescent="0.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</row>
    <row r="88" spans="2:78" x14ac:dyDescent="0.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2:78" x14ac:dyDescent="0.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2:78" x14ac:dyDescent="0.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2:78" x14ac:dyDescent="0.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2:78" x14ac:dyDescent="0.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2:78" x14ac:dyDescent="0.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2:78" x14ac:dyDescent="0.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</row>
    <row r="95" spans="2:78" x14ac:dyDescent="0.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2:78" x14ac:dyDescent="0.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</row>
    <row r="97" spans="2:78" x14ac:dyDescent="0.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2:78" x14ac:dyDescent="0.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</row>
    <row r="99" spans="2:78" x14ac:dyDescent="0.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</row>
    <row r="100" spans="2:78" x14ac:dyDescent="0.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2:78" x14ac:dyDescent="0.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</row>
    <row r="102" spans="2:78" x14ac:dyDescent="0.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</row>
    <row r="103" spans="2:78" ht="14.25" customHeight="1" x14ac:dyDescent="0.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2:78" x14ac:dyDescent="0.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</row>
    <row r="105" spans="2:78" ht="14.25" customHeight="1" x14ac:dyDescent="0.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</row>
    <row r="106" spans="2:78" x14ac:dyDescent="0.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</row>
    <row r="107" spans="2:78" ht="14.25" customHeight="1" x14ac:dyDescent="0.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</row>
    <row r="108" spans="2:78" ht="14.25" customHeight="1" x14ac:dyDescent="0.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</row>
    <row r="109" spans="2:78" ht="14.25" customHeight="1" x14ac:dyDescent="0.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2:78" x14ac:dyDescent="0.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</row>
    <row r="111" spans="2:78" x14ac:dyDescent="0.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</row>
    <row r="112" spans="2:78" x14ac:dyDescent="0.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</row>
    <row r="113" spans="2:78" x14ac:dyDescent="0.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</row>
    <row r="114" spans="2:78" x14ac:dyDescent="0.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</row>
    <row r="115" spans="2:78" x14ac:dyDescent="0.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2:78" x14ac:dyDescent="0.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</row>
    <row r="117" spans="2:78" x14ac:dyDescent="0.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</row>
    <row r="118" spans="2:78" x14ac:dyDescent="0.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</row>
    <row r="119" spans="2:78" x14ac:dyDescent="0.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</row>
    <row r="120" spans="2:78" x14ac:dyDescent="0.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</row>
    <row r="121" spans="2:78" x14ac:dyDescent="0.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2:78" x14ac:dyDescent="0.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</row>
    <row r="123" spans="2:78" x14ac:dyDescent="0.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</row>
    <row r="124" spans="2:78" x14ac:dyDescent="0.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</row>
    <row r="125" spans="2:78" x14ac:dyDescent="0.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</row>
    <row r="126" spans="2:78" x14ac:dyDescent="0.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</row>
    <row r="127" spans="2:78" x14ac:dyDescent="0.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spans="2:78" x14ac:dyDescent="0.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</row>
    <row r="129" spans="2:78" x14ac:dyDescent="0.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</row>
    <row r="130" spans="2:78" x14ac:dyDescent="0.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</row>
    <row r="131" spans="2:78" x14ac:dyDescent="0.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</row>
    <row r="132" spans="2:78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</row>
    <row r="133" spans="2:78" x14ac:dyDescent="0.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</row>
    <row r="134" spans="2:78" x14ac:dyDescent="0.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</row>
    <row r="135" spans="2:78" x14ac:dyDescent="0.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</row>
    <row r="136" spans="2:78" x14ac:dyDescent="0.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</row>
    <row r="137" spans="2:78" x14ac:dyDescent="0.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</row>
    <row r="138" spans="2:78" x14ac:dyDescent="0.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</row>
    <row r="139" spans="2:78" x14ac:dyDescent="0.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</row>
    <row r="140" spans="2:78" x14ac:dyDescent="0.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</row>
    <row r="141" spans="2:78" x14ac:dyDescent="0.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</row>
    <row r="142" spans="2:78" x14ac:dyDescent="0.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</row>
    <row r="143" spans="2:78" x14ac:dyDescent="0.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</row>
    <row r="144" spans="2:78" x14ac:dyDescent="0.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</row>
    <row r="145" spans="2:78" x14ac:dyDescent="0.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</row>
    <row r="146" spans="2:78" x14ac:dyDescent="0.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</row>
    <row r="147" spans="2:78" x14ac:dyDescent="0.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</row>
    <row r="148" spans="2:78" x14ac:dyDescent="0.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</row>
    <row r="149" spans="2:78" x14ac:dyDescent="0.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</row>
    <row r="150" spans="2:78" x14ac:dyDescent="0.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</row>
    <row r="151" spans="2:78" x14ac:dyDescent="0.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</row>
    <row r="152" spans="2:78" x14ac:dyDescent="0.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</row>
    <row r="153" spans="2:78" x14ac:dyDescent="0.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</row>
    <row r="154" spans="2:78" x14ac:dyDescent="0.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78" x14ac:dyDescent="0.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</row>
    <row r="156" spans="2:78" x14ac:dyDescent="0.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</row>
    <row r="157" spans="2:78" x14ac:dyDescent="0.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</row>
    <row r="158" spans="2:78" x14ac:dyDescent="0.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</row>
    <row r="159" spans="2:78" x14ac:dyDescent="0.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</row>
    <row r="160" spans="2:78" x14ac:dyDescent="0.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</row>
    <row r="161" spans="2:78" x14ac:dyDescent="0.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</row>
    <row r="162" spans="2:78" x14ac:dyDescent="0.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</row>
    <row r="163" spans="2:78" x14ac:dyDescent="0.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</row>
    <row r="164" spans="2:78" x14ac:dyDescent="0.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</row>
    <row r="165" spans="2:78" x14ac:dyDescent="0.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</row>
    <row r="166" spans="2:78" x14ac:dyDescent="0.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</row>
    <row r="167" spans="2:78" x14ac:dyDescent="0.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</row>
    <row r="168" spans="2:78" x14ac:dyDescent="0.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</row>
    <row r="169" spans="2:78" x14ac:dyDescent="0.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</row>
    <row r="170" spans="2:78" x14ac:dyDescent="0.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</row>
    <row r="171" spans="2:78" x14ac:dyDescent="0.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</row>
    <row r="172" spans="2:78" x14ac:dyDescent="0.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</row>
    <row r="173" spans="2:78" x14ac:dyDescent="0.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</row>
    <row r="174" spans="2:78" x14ac:dyDescent="0.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</row>
    <row r="175" spans="2:78" x14ac:dyDescent="0.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</row>
    <row r="176" spans="2:78" x14ac:dyDescent="0.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</row>
    <row r="177" spans="2:78" x14ac:dyDescent="0.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</row>
    <row r="178" spans="2:78" x14ac:dyDescent="0.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</row>
    <row r="179" spans="2:78" x14ac:dyDescent="0.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</row>
    <row r="180" spans="2:78" x14ac:dyDescent="0.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</row>
    <row r="181" spans="2:78" x14ac:dyDescent="0.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</row>
    <row r="182" spans="2:78" x14ac:dyDescent="0.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</row>
    <row r="183" spans="2:78" x14ac:dyDescent="0.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</row>
    <row r="184" spans="2:78" x14ac:dyDescent="0.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</row>
    <row r="185" spans="2:78" x14ac:dyDescent="0.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</row>
    <row r="186" spans="2:78" x14ac:dyDescent="0.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</row>
    <row r="187" spans="2:78" x14ac:dyDescent="0.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</row>
    <row r="188" spans="2:78" x14ac:dyDescent="0.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</row>
    <row r="189" spans="2:78" x14ac:dyDescent="0.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</row>
    <row r="190" spans="2:78" x14ac:dyDescent="0.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</row>
    <row r="191" spans="2:78" x14ac:dyDescent="0.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</row>
    <row r="192" spans="2:78" x14ac:dyDescent="0.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</row>
    <row r="193" spans="2:78" x14ac:dyDescent="0.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</row>
    <row r="194" spans="2:78" x14ac:dyDescent="0.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</row>
    <row r="195" spans="2:78" x14ac:dyDescent="0.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</row>
    <row r="196" spans="2:78" x14ac:dyDescent="0.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</row>
    <row r="197" spans="2:78" x14ac:dyDescent="0.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</row>
    <row r="198" spans="2:78" x14ac:dyDescent="0.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</row>
    <row r="199" spans="2:78" x14ac:dyDescent="0.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</row>
    <row r="200" spans="2:78" x14ac:dyDescent="0.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</row>
    <row r="201" spans="2:78" x14ac:dyDescent="0.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</row>
    <row r="202" spans="2:78" x14ac:dyDescent="0.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</row>
    <row r="203" spans="2:78" x14ac:dyDescent="0.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</row>
    <row r="204" spans="2:78" x14ac:dyDescent="0.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</row>
    <row r="205" spans="2:78" x14ac:dyDescent="0.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</row>
    <row r="206" spans="2:78" x14ac:dyDescent="0.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</row>
    <row r="207" spans="2:78" x14ac:dyDescent="0.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</row>
    <row r="208" spans="2:78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</row>
    <row r="209" spans="2:78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</row>
    <row r="210" spans="2:78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</row>
    <row r="211" spans="2:78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</row>
    <row r="212" spans="2:78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</row>
    <row r="213" spans="2:78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</row>
    <row r="214" spans="2:78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</row>
    <row r="215" spans="2:78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</row>
    <row r="216" spans="2:78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</row>
    <row r="217" spans="2:78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</row>
    <row r="218" spans="2:78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</row>
    <row r="219" spans="2:78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</row>
    <row r="220" spans="2:78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</row>
    <row r="221" spans="2:78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</row>
    <row r="222" spans="2:78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</row>
    <row r="223" spans="2:78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</row>
    <row r="224" spans="2:78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</row>
    <row r="225" spans="2:78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</row>
    <row r="226" spans="2:78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</row>
    <row r="227" spans="2:78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</row>
    <row r="228" spans="2:78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</row>
    <row r="229" spans="2:78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</row>
    <row r="230" spans="2:78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</row>
    <row r="231" spans="2:78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</row>
    <row r="232" spans="2:78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</row>
    <row r="233" spans="2:78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</row>
    <row r="234" spans="2:78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</row>
    <row r="235" spans="2:78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</row>
    <row r="236" spans="2:78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</row>
    <row r="237" spans="2:78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</row>
    <row r="238" spans="2:78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</row>
    <row r="239" spans="2:78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</row>
    <row r="240" spans="2:78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</row>
    <row r="241" spans="2:78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</row>
    <row r="242" spans="2:78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</row>
    <row r="243" spans="2:78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</row>
    <row r="244" spans="2:78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</row>
    <row r="245" spans="2:78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</row>
    <row r="246" spans="2:78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</row>
    <row r="247" spans="2:78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</row>
    <row r="248" spans="2:78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</row>
    <row r="249" spans="2:78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</row>
    <row r="250" spans="2:78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</row>
    <row r="251" spans="2:78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</row>
    <row r="252" spans="2:78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</row>
    <row r="253" spans="2:78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</row>
    <row r="254" spans="2:78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</row>
    <row r="255" spans="2:78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</row>
    <row r="256" spans="2:78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</row>
    <row r="257" spans="2:78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</row>
    <row r="258" spans="2:78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</row>
    <row r="259" spans="2:78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</row>
    <row r="260" spans="2:78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</row>
    <row r="261" spans="2:78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</row>
    <row r="262" spans="2:78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</row>
    <row r="263" spans="2:78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</row>
    <row r="264" spans="2:78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</row>
    <row r="265" spans="2:78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</row>
    <row r="266" spans="2:78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</row>
    <row r="267" spans="2:78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</row>
    <row r="268" spans="2:78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</row>
    <row r="269" spans="2:78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</row>
    <row r="270" spans="2:78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</row>
    <row r="271" spans="2:78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</row>
    <row r="272" spans="2:78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</row>
    <row r="273" spans="2:78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</row>
    <row r="274" spans="2:78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</row>
    <row r="275" spans="2:78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</row>
    <row r="276" spans="2:78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</row>
    <row r="277" spans="2:78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</row>
    <row r="278" spans="2:78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</row>
    <row r="279" spans="2:78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</row>
    <row r="280" spans="2:78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</row>
    <row r="281" spans="2:78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</row>
    <row r="282" spans="2:78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</row>
    <row r="283" spans="2:78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</row>
    <row r="284" spans="2:78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</row>
    <row r="285" spans="2:78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</row>
    <row r="286" spans="2:78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</row>
    <row r="287" spans="2:78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</row>
    <row r="288" spans="2:78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</row>
    <row r="289" spans="2:78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</row>
    <row r="290" spans="2:78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</row>
    <row r="291" spans="2:78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</row>
    <row r="292" spans="2:78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</row>
    <row r="293" spans="2:78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</row>
    <row r="294" spans="2:78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</row>
    <row r="295" spans="2:78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</row>
    <row r="296" spans="2:78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</row>
    <row r="297" spans="2:78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</row>
    <row r="298" spans="2:78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</row>
    <row r="299" spans="2:78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</row>
    <row r="300" spans="2:78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</row>
    <row r="301" spans="2:78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</row>
    <row r="302" spans="2:78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</row>
    <row r="303" spans="2:78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</row>
    <row r="304" spans="2:78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</row>
    <row r="305" spans="2:78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</row>
    <row r="306" spans="2:78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</row>
    <row r="307" spans="2:78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</row>
    <row r="308" spans="2:78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</row>
    <row r="309" spans="2:78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</row>
    <row r="310" spans="2:78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</row>
    <row r="311" spans="2:78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</row>
    <row r="312" spans="2:78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</row>
    <row r="313" spans="2:78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</row>
    <row r="314" spans="2:78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</row>
    <row r="315" spans="2:78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</row>
    <row r="316" spans="2:78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</row>
    <row r="317" spans="2:78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</row>
    <row r="318" spans="2:78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</row>
    <row r="319" spans="2:78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</row>
    <row r="320" spans="2:78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</row>
    <row r="321" spans="2:78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</row>
    <row r="322" spans="2:78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</row>
    <row r="323" spans="2:78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</row>
    <row r="324" spans="2:78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</row>
    <row r="325" spans="2:78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</row>
    <row r="326" spans="2:78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</row>
    <row r="327" spans="2:78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</row>
    <row r="328" spans="2:78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</row>
    <row r="329" spans="2:78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</row>
    <row r="330" spans="2:78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</row>
    <row r="331" spans="2:78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</row>
    <row r="332" spans="2:78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</row>
    <row r="333" spans="2:78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</row>
    <row r="334" spans="2:78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</row>
    <row r="335" spans="2:78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</row>
    <row r="336" spans="2:78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</row>
    <row r="337" spans="2:78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</row>
    <row r="338" spans="2:78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</row>
    <row r="339" spans="2:78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</row>
    <row r="340" spans="2:78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</row>
    <row r="341" spans="2:78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</row>
    <row r="342" spans="2:78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</row>
    <row r="343" spans="2:78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</row>
    <row r="344" spans="2:78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</row>
    <row r="345" spans="2:78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</row>
    <row r="346" spans="2:78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</row>
    <row r="347" spans="2:78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</row>
    <row r="348" spans="2:78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</row>
    <row r="349" spans="2:78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</row>
    <row r="350" spans="2:78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</row>
    <row r="351" spans="2:78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</row>
    <row r="352" spans="2:78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</row>
    <row r="353" spans="2:78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</row>
    <row r="354" spans="2:78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</row>
    <row r="355" spans="2:78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</row>
    <row r="356" spans="2:78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</row>
    <row r="357" spans="2:78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</row>
    <row r="358" spans="2:78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</row>
    <row r="359" spans="2:78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</row>
    <row r="360" spans="2:78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</row>
    <row r="361" spans="2:78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</row>
    <row r="362" spans="2:78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</row>
    <row r="363" spans="2:78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</row>
    <row r="364" spans="2:78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</row>
    <row r="365" spans="2:78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</row>
    <row r="366" spans="2:78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</row>
    <row r="367" spans="2:78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</row>
    <row r="368" spans="2:78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</row>
    <row r="369" spans="2:78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</row>
    <row r="370" spans="2:78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</row>
    <row r="371" spans="2:78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</row>
    <row r="372" spans="2:78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</row>
    <row r="373" spans="2:78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</row>
    <row r="374" spans="2:78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</row>
    <row r="375" spans="2:78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</row>
    <row r="376" spans="2:78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</row>
    <row r="377" spans="2:78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</row>
    <row r="378" spans="2:78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</row>
    <row r="379" spans="2:78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</row>
    <row r="380" spans="2:78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</row>
    <row r="381" spans="2:78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</row>
    <row r="382" spans="2:78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</row>
    <row r="383" spans="2:78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</row>
    <row r="384" spans="2:78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</row>
    <row r="385" spans="2:78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</row>
    <row r="386" spans="2:78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</row>
    <row r="387" spans="2:78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</row>
    <row r="388" spans="2:78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</row>
    <row r="389" spans="2:78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</row>
    <row r="390" spans="2:78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</row>
    <row r="391" spans="2:78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</row>
    <row r="392" spans="2:78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</row>
    <row r="393" spans="2:78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</row>
    <row r="394" spans="2:78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</row>
    <row r="395" spans="2:78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</row>
    <row r="396" spans="2:78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</row>
    <row r="397" spans="2:78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</row>
    <row r="398" spans="2:78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</row>
    <row r="399" spans="2:78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</row>
    <row r="400" spans="2:78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</row>
    <row r="401" spans="2:78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</row>
    <row r="402" spans="2:78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</row>
    <row r="403" spans="2:78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</row>
    <row r="404" spans="2:78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</row>
    <row r="405" spans="2:78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</row>
    <row r="406" spans="2:78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</row>
    <row r="407" spans="2:78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</row>
    <row r="408" spans="2:78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</row>
    <row r="409" spans="2:78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</row>
    <row r="410" spans="2:78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</row>
    <row r="411" spans="2:78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</row>
    <row r="412" spans="2:78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</row>
    <row r="413" spans="2:78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</row>
    <row r="414" spans="2:78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</row>
    <row r="415" spans="2:78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</row>
    <row r="416" spans="2:78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</row>
    <row r="417" spans="2:78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</row>
    <row r="418" spans="2:78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</row>
    <row r="419" spans="2:78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</row>
    <row r="420" spans="2:78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</row>
    <row r="421" spans="2:78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</row>
    <row r="422" spans="2:78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</row>
    <row r="423" spans="2:78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</row>
    <row r="424" spans="2:78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</row>
    <row r="425" spans="2:78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</row>
    <row r="426" spans="2:78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</row>
    <row r="427" spans="2:78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</row>
    <row r="428" spans="2:78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</row>
    <row r="429" spans="2:78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</row>
    <row r="430" spans="2:78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</row>
    <row r="431" spans="2:78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</row>
    <row r="432" spans="2:78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</row>
    <row r="433" spans="2:78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</row>
    <row r="434" spans="2:78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</row>
    <row r="435" spans="2:78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</row>
    <row r="436" spans="2:78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</row>
    <row r="437" spans="2:78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</row>
    <row r="438" spans="2:78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</row>
    <row r="439" spans="2:78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</row>
    <row r="440" spans="2:78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</row>
    <row r="441" spans="2:78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</row>
    <row r="442" spans="2:78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</row>
    <row r="443" spans="2:78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</row>
    <row r="444" spans="2:78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</row>
    <row r="445" spans="2:78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</row>
    <row r="446" spans="2:78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</row>
    <row r="447" spans="2:78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</row>
    <row r="448" spans="2:78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</row>
    <row r="449" spans="2:78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</row>
    <row r="450" spans="2:78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</row>
    <row r="451" spans="2:78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</row>
    <row r="452" spans="2:78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</row>
    <row r="453" spans="2:78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</row>
    <row r="454" spans="2:78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</row>
    <row r="455" spans="2:78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</row>
    <row r="456" spans="2:78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</row>
    <row r="457" spans="2:78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</row>
    <row r="458" spans="2:78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</row>
    <row r="459" spans="2:78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</row>
    <row r="460" spans="2:78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</row>
    <row r="461" spans="2:78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</row>
    <row r="462" spans="2:78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</row>
    <row r="463" spans="2:78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</row>
    <row r="464" spans="2:78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</row>
    <row r="465" spans="2:78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</row>
    <row r="466" spans="2:78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</row>
    <row r="467" spans="2:78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</row>
    <row r="468" spans="2:78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</row>
    <row r="469" spans="2:78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</row>
    <row r="470" spans="2:78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</row>
    <row r="471" spans="2:78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</row>
    <row r="472" spans="2:78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</row>
    <row r="473" spans="2:78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</row>
    <row r="474" spans="2:78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</row>
    <row r="475" spans="2:78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</row>
    <row r="476" spans="2:78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</row>
    <row r="477" spans="2:78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</row>
    <row r="478" spans="2:78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</row>
    <row r="479" spans="2:78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</row>
    <row r="480" spans="2:78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</row>
    <row r="481" spans="2:78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</row>
    <row r="482" spans="2:78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</row>
    <row r="483" spans="2:78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</row>
    <row r="484" spans="2:78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</row>
    <row r="485" spans="2:78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</row>
    <row r="486" spans="2:78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</row>
    <row r="487" spans="2:78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</row>
    <row r="488" spans="2:78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</row>
    <row r="489" spans="2:78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</row>
    <row r="490" spans="2:78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</row>
    <row r="491" spans="2:78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</row>
    <row r="492" spans="2:78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</row>
    <row r="493" spans="2:78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</row>
    <row r="494" spans="2:78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</row>
    <row r="495" spans="2:78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</row>
    <row r="496" spans="2:78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</row>
    <row r="497" spans="2:78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</row>
    <row r="498" spans="2:78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</row>
    <row r="499" spans="2:78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</row>
    <row r="500" spans="2:78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</row>
    <row r="501" spans="2:78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</row>
    <row r="502" spans="2:78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</row>
    <row r="503" spans="2:78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</row>
    <row r="504" spans="2:78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</row>
    <row r="505" spans="2:78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</row>
    <row r="506" spans="2:78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</row>
    <row r="507" spans="2:78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</row>
    <row r="508" spans="2:78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</row>
    <row r="509" spans="2:78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</row>
    <row r="510" spans="2:78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</row>
    <row r="511" spans="2:78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</row>
    <row r="512" spans="2:78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</row>
    <row r="513" spans="2:78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</row>
    <row r="514" spans="2:78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</row>
    <row r="515" spans="2:78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</row>
    <row r="516" spans="2:78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</row>
    <row r="517" spans="2:78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</row>
    <row r="518" spans="2:78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</row>
    <row r="519" spans="2:78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</row>
    <row r="520" spans="2:78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</row>
    <row r="521" spans="2:78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</row>
    <row r="522" spans="2:78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</row>
    <row r="523" spans="2:78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</row>
    <row r="524" spans="2:78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</row>
    <row r="525" spans="2:78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</row>
    <row r="526" spans="2:78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</row>
    <row r="527" spans="2:78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</row>
    <row r="528" spans="2:78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</row>
    <row r="529" spans="2:78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</row>
    <row r="530" spans="2:78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</row>
    <row r="531" spans="2:78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</row>
    <row r="532" spans="2:78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</row>
    <row r="533" spans="2:78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</row>
    <row r="534" spans="2:78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</row>
    <row r="535" spans="2:78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</row>
    <row r="536" spans="2:78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</row>
    <row r="537" spans="2:78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</row>
    <row r="538" spans="2:78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</row>
    <row r="539" spans="2:78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</row>
    <row r="540" spans="2:78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</row>
    <row r="541" spans="2:78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</row>
    <row r="542" spans="2:78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</row>
    <row r="543" spans="2:78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</row>
    <row r="544" spans="2:78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</row>
    <row r="545" spans="2:78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</row>
    <row r="546" spans="2:78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</row>
    <row r="547" spans="2:78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</row>
    <row r="548" spans="2:78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</row>
    <row r="549" spans="2:78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</row>
    <row r="550" spans="2:78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</row>
    <row r="551" spans="2:78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</row>
    <row r="552" spans="2:78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</row>
    <row r="553" spans="2:78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</row>
    <row r="554" spans="2:78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</row>
    <row r="555" spans="2:78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</row>
    <row r="556" spans="2:78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</row>
    <row r="557" spans="2:78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</row>
    <row r="558" spans="2:78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</row>
    <row r="559" spans="2:78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</row>
    <row r="560" spans="2:78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</row>
    <row r="561" spans="2:78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</row>
    <row r="562" spans="2:78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</row>
    <row r="563" spans="2:78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</row>
    <row r="564" spans="2:78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</row>
    <row r="565" spans="2:78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</row>
    <row r="566" spans="2:78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</row>
    <row r="567" spans="2:78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</row>
    <row r="568" spans="2:78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</row>
    <row r="569" spans="2:78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</row>
    <row r="570" spans="2:78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</row>
    <row r="571" spans="2:78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</row>
    <row r="572" spans="2:78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</row>
    <row r="573" spans="2:78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</row>
    <row r="574" spans="2:78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</row>
    <row r="575" spans="2:78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</row>
    <row r="576" spans="2:78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</row>
    <row r="577" spans="2:78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</row>
    <row r="578" spans="2:78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</row>
    <row r="579" spans="2:78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</row>
    <row r="580" spans="2:78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</row>
    <row r="581" spans="2:78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</row>
    <row r="582" spans="2:78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</row>
    <row r="583" spans="2:78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</row>
    <row r="584" spans="2:78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</row>
    <row r="585" spans="2:78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</row>
    <row r="586" spans="2:78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</row>
    <row r="587" spans="2:78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</row>
    <row r="588" spans="2:78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</row>
    <row r="589" spans="2:78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</row>
    <row r="590" spans="2:78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</row>
    <row r="591" spans="2:78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</row>
    <row r="592" spans="2:78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</row>
    <row r="593" spans="2:78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</row>
    <row r="594" spans="2:78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</row>
    <row r="595" spans="2:78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</row>
    <row r="596" spans="2:78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</row>
    <row r="597" spans="2:78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</row>
    <row r="598" spans="2:78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</row>
    <row r="599" spans="2:78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</row>
    <row r="600" spans="2:78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</row>
    <row r="601" spans="2:78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</row>
    <row r="602" spans="2:78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</row>
    <row r="603" spans="2:78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</row>
    <row r="604" spans="2:78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</row>
    <row r="605" spans="2:78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</row>
    <row r="606" spans="2:78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</row>
    <row r="607" spans="2:78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</row>
    <row r="608" spans="2:78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</row>
    <row r="609" spans="2:78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</row>
    <row r="610" spans="2:78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</row>
    <row r="611" spans="2:78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</row>
    <row r="612" spans="2:78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</row>
    <row r="613" spans="2:78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</row>
    <row r="614" spans="2:78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</row>
    <row r="615" spans="2:78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</row>
    <row r="616" spans="2:78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</row>
    <row r="617" spans="2:78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</row>
    <row r="618" spans="2:78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</row>
    <row r="619" spans="2:78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</row>
    <row r="620" spans="2:78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</row>
    <row r="621" spans="2:78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</row>
    <row r="622" spans="2:78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</row>
    <row r="623" spans="2:78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</row>
    <row r="624" spans="2:78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</row>
    <row r="625" spans="2:78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</row>
    <row r="626" spans="2:78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</row>
    <row r="627" spans="2:78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</row>
    <row r="628" spans="2:78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</row>
    <row r="629" spans="2:78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</row>
    <row r="630" spans="2:78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</row>
    <row r="631" spans="2:78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</row>
    <row r="632" spans="2:78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</row>
    <row r="633" spans="2:78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</row>
    <row r="634" spans="2:78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</row>
    <row r="635" spans="2:78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</row>
    <row r="636" spans="2:78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</row>
    <row r="637" spans="2:78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</row>
    <row r="638" spans="2:78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</row>
    <row r="639" spans="2:78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</row>
    <row r="640" spans="2:78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</row>
    <row r="641" spans="2:78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</row>
    <row r="642" spans="2:78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</row>
    <row r="643" spans="2:78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</row>
    <row r="644" spans="2:78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</row>
    <row r="645" spans="2:78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</row>
    <row r="646" spans="2:78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</row>
    <row r="647" spans="2:78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</row>
    <row r="648" spans="2:78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</row>
    <row r="649" spans="2:78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</row>
    <row r="650" spans="2:78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</row>
    <row r="651" spans="2:78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</row>
    <row r="652" spans="2:78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</row>
    <row r="653" spans="2:78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</row>
    <row r="654" spans="2:78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</row>
    <row r="655" spans="2:78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</row>
    <row r="656" spans="2:78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</row>
    <row r="657" spans="2:78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</row>
    <row r="658" spans="2:78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</row>
    <row r="659" spans="2:78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</row>
    <row r="660" spans="2:78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</row>
    <row r="661" spans="2:78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</row>
    <row r="662" spans="2:78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</row>
    <row r="663" spans="2:78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</row>
    <row r="664" spans="2:78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</row>
    <row r="665" spans="2:78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</row>
    <row r="666" spans="2:78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</row>
    <row r="667" spans="2:78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</row>
    <row r="668" spans="2:78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</row>
    <row r="669" spans="2:78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</row>
    <row r="670" spans="2:78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</row>
    <row r="671" spans="2:78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</row>
    <row r="672" spans="2:78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</row>
    <row r="673" spans="2:78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</row>
    <row r="674" spans="2:78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</row>
    <row r="675" spans="2:78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</row>
    <row r="676" spans="2:78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</row>
    <row r="677" spans="2:78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</row>
    <row r="678" spans="2:78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</row>
    <row r="679" spans="2:78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</row>
    <row r="680" spans="2:78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</row>
    <row r="681" spans="2:78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</row>
    <row r="682" spans="2:78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</row>
    <row r="683" spans="2:78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</row>
    <row r="684" spans="2:78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</row>
    <row r="685" spans="2:78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</row>
    <row r="686" spans="2:78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</row>
    <row r="687" spans="2:78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</row>
    <row r="688" spans="2:78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</row>
    <row r="689" spans="2:78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</row>
    <row r="690" spans="2:78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</row>
    <row r="691" spans="2:78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</row>
    <row r="692" spans="2:78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</row>
    <row r="693" spans="2:78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</row>
    <row r="694" spans="2:78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</row>
    <row r="695" spans="2:78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</row>
    <row r="696" spans="2:78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</row>
    <row r="697" spans="2:78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</row>
    <row r="698" spans="2:78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</row>
    <row r="699" spans="2:78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</row>
    <row r="700" spans="2:78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</row>
    <row r="701" spans="2:78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</row>
    <row r="702" spans="2:78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</row>
    <row r="703" spans="2:78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</row>
    <row r="704" spans="2:78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</row>
    <row r="705" spans="2:78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</row>
    <row r="706" spans="2:78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</row>
    <row r="707" spans="2:78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</row>
    <row r="708" spans="2:78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</row>
    <row r="709" spans="2:78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</row>
    <row r="710" spans="2:78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</row>
    <row r="711" spans="2:78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</row>
    <row r="712" spans="2:78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</row>
    <row r="713" spans="2:78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</row>
    <row r="714" spans="2:78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</row>
    <row r="715" spans="2:78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</row>
    <row r="716" spans="2:78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</row>
    <row r="717" spans="2:78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</row>
    <row r="718" spans="2:78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</row>
    <row r="719" spans="2:78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</row>
    <row r="720" spans="2:78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</row>
    <row r="721" spans="2:78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</row>
    <row r="722" spans="2:78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</row>
    <row r="723" spans="2:78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</row>
    <row r="724" spans="2:78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</row>
    <row r="725" spans="2:78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</row>
    <row r="726" spans="2:78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</row>
    <row r="727" spans="2:78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</row>
    <row r="728" spans="2:78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</row>
    <row r="729" spans="2:78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</row>
    <row r="730" spans="2:78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</row>
    <row r="731" spans="2:78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</row>
    <row r="732" spans="2:78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</row>
    <row r="733" spans="2:78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</row>
    <row r="734" spans="2:78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</row>
    <row r="735" spans="2:78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</row>
    <row r="736" spans="2:78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</row>
    <row r="737" spans="2:78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</row>
    <row r="738" spans="2:78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</row>
    <row r="739" spans="2:78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</row>
    <row r="740" spans="2:78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</row>
    <row r="741" spans="2:78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42" spans="2:78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</row>
    <row r="743" spans="2:78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</row>
    <row r="744" spans="2:78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</row>
    <row r="745" spans="2:78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</row>
    <row r="746" spans="2:78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</row>
    <row r="747" spans="2:78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</row>
    <row r="748" spans="2:78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</row>
    <row r="749" spans="2:78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</row>
    <row r="750" spans="2:78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</row>
    <row r="751" spans="2:78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</row>
    <row r="752" spans="2:78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</row>
    <row r="753" spans="2:78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</row>
    <row r="754" spans="2:78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</row>
    <row r="755" spans="2:78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</row>
    <row r="756" spans="2:78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</row>
    <row r="757" spans="2:78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</row>
    <row r="758" spans="2:78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</row>
    <row r="759" spans="2:78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</row>
    <row r="760" spans="2:78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</row>
    <row r="761" spans="2:78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</row>
    <row r="762" spans="2:78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</row>
    <row r="763" spans="2:78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</row>
    <row r="764" spans="2:78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</row>
    <row r="765" spans="2:78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</row>
    <row r="766" spans="2:78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</row>
    <row r="767" spans="2:78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</row>
    <row r="768" spans="2:78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</row>
    <row r="769" spans="2:78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</row>
    <row r="770" spans="2:78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</row>
    <row r="771" spans="2:78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</row>
    <row r="772" spans="2:78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</row>
    <row r="773" spans="2:78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</row>
    <row r="774" spans="2:78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</row>
    <row r="775" spans="2:78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</row>
    <row r="776" spans="2:78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</row>
    <row r="777" spans="2:78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</row>
    <row r="778" spans="2:78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</row>
    <row r="779" spans="2:78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</row>
    <row r="780" spans="2:78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</row>
    <row r="781" spans="2:78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</row>
    <row r="782" spans="2:78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</row>
    <row r="783" spans="2:78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</row>
    <row r="784" spans="2:78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</row>
    <row r="785" spans="2:78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</row>
    <row r="786" spans="2:78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</row>
    <row r="787" spans="2:78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</row>
    <row r="788" spans="2:78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</row>
    <row r="789" spans="2:78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</row>
    <row r="790" spans="2:78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</row>
    <row r="791" spans="2:78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</row>
    <row r="792" spans="2:78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</row>
    <row r="793" spans="2:78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</row>
    <row r="794" spans="2:78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</row>
    <row r="795" spans="2:78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</row>
    <row r="796" spans="2:78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</row>
    <row r="797" spans="2:78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</row>
    <row r="798" spans="2:78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</row>
    <row r="799" spans="2:78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</row>
    <row r="800" spans="2:78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</row>
    <row r="801" spans="2:78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</row>
    <row r="802" spans="2:78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</row>
    <row r="803" spans="2:78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</row>
    <row r="804" spans="2:78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</row>
    <row r="805" spans="2:78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</row>
    <row r="806" spans="2:78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</row>
    <row r="807" spans="2:78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</row>
    <row r="808" spans="2:78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</row>
    <row r="809" spans="2:78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</row>
    <row r="810" spans="2:78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</row>
    <row r="811" spans="2:78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</row>
    <row r="812" spans="2:78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</row>
    <row r="813" spans="2:78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</row>
    <row r="814" spans="2:78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</row>
    <row r="815" spans="2:78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</row>
    <row r="816" spans="2:78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</row>
    <row r="817" spans="2:78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</row>
    <row r="818" spans="2:78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</row>
    <row r="819" spans="2:78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</row>
    <row r="820" spans="2:78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</row>
    <row r="821" spans="2:78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</row>
    <row r="822" spans="2:78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</row>
    <row r="823" spans="2:78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</row>
    <row r="824" spans="2:78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</row>
    <row r="825" spans="2:78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</row>
    <row r="826" spans="2:78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</row>
    <row r="827" spans="2:78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</row>
    <row r="828" spans="2:78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</row>
    <row r="829" spans="2:78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</row>
    <row r="830" spans="2:78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</row>
    <row r="831" spans="2:78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</row>
    <row r="832" spans="2:78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</row>
    <row r="833" spans="2:78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</row>
    <row r="834" spans="2:78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</row>
    <row r="835" spans="2:78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</row>
    <row r="836" spans="2:78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</row>
    <row r="837" spans="2:78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</row>
    <row r="838" spans="2:78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</row>
    <row r="839" spans="2:78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</row>
    <row r="840" spans="2:78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</row>
    <row r="841" spans="2:78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</row>
    <row r="842" spans="2:78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</row>
    <row r="843" spans="2:78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</row>
    <row r="844" spans="2:78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</row>
    <row r="845" spans="2:78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</row>
    <row r="846" spans="2:78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</row>
    <row r="847" spans="2:78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</row>
    <row r="848" spans="2:78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</row>
    <row r="849" spans="2:78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</row>
    <row r="850" spans="2:78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</row>
    <row r="851" spans="2:78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</row>
    <row r="852" spans="2:78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</row>
    <row r="853" spans="2:78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</row>
    <row r="854" spans="2:78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</row>
    <row r="855" spans="2:78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</row>
    <row r="856" spans="2:78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</row>
    <row r="857" spans="2:78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</row>
    <row r="858" spans="2:78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</row>
    <row r="859" spans="2:78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</row>
    <row r="860" spans="2:78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</row>
    <row r="861" spans="2:78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</row>
    <row r="862" spans="2:78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</row>
    <row r="863" spans="2:78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</row>
    <row r="864" spans="2:78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</row>
    <row r="865" spans="2:78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</row>
    <row r="866" spans="2:78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</row>
    <row r="867" spans="2:78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</row>
    <row r="868" spans="2:78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</row>
    <row r="869" spans="2:78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</row>
    <row r="870" spans="2:78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</row>
    <row r="871" spans="2:78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</row>
    <row r="872" spans="2:78" x14ac:dyDescent="0.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</row>
    <row r="873" spans="2:78" x14ac:dyDescent="0.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</row>
    <row r="874" spans="2:78" x14ac:dyDescent="0.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</row>
    <row r="875" spans="2:78" x14ac:dyDescent="0.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</row>
  </sheetData>
  <mergeCells count="266">
    <mergeCell ref="B40:G40"/>
    <mergeCell ref="H40:R40"/>
    <mergeCell ref="S40:Z40"/>
    <mergeCell ref="AA40:AI40"/>
    <mergeCell ref="AJ40:AW40"/>
    <mergeCell ref="AX40:BK40"/>
    <mergeCell ref="BL40:BZ40"/>
    <mergeCell ref="B14:G14"/>
    <mergeCell ref="H14:R14"/>
    <mergeCell ref="H15:R15"/>
    <mergeCell ref="C29:P30"/>
    <mergeCell ref="AE25:AI26"/>
    <mergeCell ref="Y24:Z24"/>
    <mergeCell ref="C25:P26"/>
    <mergeCell ref="BD32:BE32"/>
    <mergeCell ref="R31:BE31"/>
    <mergeCell ref="BF31:BK31"/>
    <mergeCell ref="BF30:BK30"/>
    <mergeCell ref="AP32:AW32"/>
    <mergeCell ref="AX32:BB32"/>
    <mergeCell ref="W24:X24"/>
    <mergeCell ref="C24:P24"/>
    <mergeCell ref="AR24:BZ24"/>
    <mergeCell ref="AE24:AF24"/>
    <mergeCell ref="AJ41:AW41"/>
    <mergeCell ref="AX41:BK41"/>
    <mergeCell ref="BL41:BZ41"/>
    <mergeCell ref="BL37:BZ37"/>
    <mergeCell ref="AA17:AI17"/>
    <mergeCell ref="BX19:BZ20"/>
    <mergeCell ref="H36:R37"/>
    <mergeCell ref="S36:AI36"/>
    <mergeCell ref="BL42:BZ42"/>
    <mergeCell ref="AA37:AI37"/>
    <mergeCell ref="H42:R42"/>
    <mergeCell ref="S42:Z42"/>
    <mergeCell ref="AA42:AI42"/>
    <mergeCell ref="AJ42:AW42"/>
    <mergeCell ref="AX42:BK42"/>
    <mergeCell ref="H41:R41"/>
    <mergeCell ref="S41:Z41"/>
    <mergeCell ref="AJ36:AW37"/>
    <mergeCell ref="AA41:AI41"/>
    <mergeCell ref="W23:X23"/>
    <mergeCell ref="R21:AI22"/>
    <mergeCell ref="AX36:BZ36"/>
    <mergeCell ref="S37:Z37"/>
    <mergeCell ref="AA24:AB24"/>
    <mergeCell ref="H13:R13"/>
    <mergeCell ref="B18:AI18"/>
    <mergeCell ref="AX12:BK12"/>
    <mergeCell ref="AX13:BK13"/>
    <mergeCell ref="AX15:BK15"/>
    <mergeCell ref="AX37:BK37"/>
    <mergeCell ref="B34:BZ34"/>
    <mergeCell ref="AA25:AB26"/>
    <mergeCell ref="S17:Z17"/>
    <mergeCell ref="C19:P20"/>
    <mergeCell ref="AA15:AI15"/>
    <mergeCell ref="R25:X26"/>
    <mergeCell ref="BS19:BU20"/>
    <mergeCell ref="BD19:BE20"/>
    <mergeCell ref="AR19:AW20"/>
    <mergeCell ref="BV19:BW20"/>
    <mergeCell ref="H17:R17"/>
    <mergeCell ref="S14:Z14"/>
    <mergeCell ref="AA14:AI14"/>
    <mergeCell ref="AJ14:AW14"/>
    <mergeCell ref="AX14:BK14"/>
    <mergeCell ref="BL14:BZ14"/>
    <mergeCell ref="B28:Q28"/>
    <mergeCell ref="B29:B30"/>
    <mergeCell ref="C5:P5"/>
    <mergeCell ref="B17:G17"/>
    <mergeCell ref="AE23:AF23"/>
    <mergeCell ref="AC23:AD23"/>
    <mergeCell ref="S13:Z13"/>
    <mergeCell ref="AG23:AH23"/>
    <mergeCell ref="C23:P23"/>
    <mergeCell ref="B9:G9"/>
    <mergeCell ref="B7:Q7"/>
    <mergeCell ref="B12:G12"/>
    <mergeCell ref="R23:V23"/>
    <mergeCell ref="C21:P22"/>
    <mergeCell ref="Y23:Z23"/>
    <mergeCell ref="R19:AI20"/>
    <mergeCell ref="C6:P6"/>
    <mergeCell ref="R6:AO6"/>
    <mergeCell ref="B10:G11"/>
    <mergeCell ref="H10:R11"/>
    <mergeCell ref="S10:AI10"/>
    <mergeCell ref="S11:Z11"/>
    <mergeCell ref="AA13:AI13"/>
    <mergeCell ref="AA12:AI12"/>
    <mergeCell ref="S12:Z12"/>
    <mergeCell ref="AA11:AI11"/>
    <mergeCell ref="R5:BE5"/>
    <mergeCell ref="R3:BE4"/>
    <mergeCell ref="BS4:BZ4"/>
    <mergeCell ref="BS5:BZ5"/>
    <mergeCell ref="BW3:BX3"/>
    <mergeCell ref="BU3:BV3"/>
    <mergeCell ref="BS3:BT3"/>
    <mergeCell ref="BQ3:BR3"/>
    <mergeCell ref="BL5:BR5"/>
    <mergeCell ref="BF5:BK5"/>
    <mergeCell ref="BY3:BZ3"/>
    <mergeCell ref="B2:Q2"/>
    <mergeCell ref="R2:BE2"/>
    <mergeCell ref="B3:B4"/>
    <mergeCell ref="C3:P4"/>
    <mergeCell ref="Q3:Q4"/>
    <mergeCell ref="BF4:BK4"/>
    <mergeCell ref="BL4:BR4"/>
    <mergeCell ref="BF2:BZ2"/>
    <mergeCell ref="BF3:BK3"/>
    <mergeCell ref="BL3:BP3"/>
    <mergeCell ref="BJ6:BM6"/>
    <mergeCell ref="BG6:BH6"/>
    <mergeCell ref="BW6:BX6"/>
    <mergeCell ref="BT6:BU6"/>
    <mergeCell ref="AJ18:BZ18"/>
    <mergeCell ref="BF19:BI20"/>
    <mergeCell ref="AJ19:AQ20"/>
    <mergeCell ref="R7:BZ7"/>
    <mergeCell ref="B8:BZ8"/>
    <mergeCell ref="AX10:BZ10"/>
    <mergeCell ref="AX19:AZ20"/>
    <mergeCell ref="BP19:BR20"/>
    <mergeCell ref="BA19:BC20"/>
    <mergeCell ref="BJ19:BO20"/>
    <mergeCell ref="AP6:AW6"/>
    <mergeCell ref="BD6:BE6"/>
    <mergeCell ref="BL11:BZ11"/>
    <mergeCell ref="BL16:BZ16"/>
    <mergeCell ref="S16:Z16"/>
    <mergeCell ref="S15:Z15"/>
    <mergeCell ref="AA16:AI16"/>
    <mergeCell ref="AX11:BK11"/>
    <mergeCell ref="H12:R12"/>
    <mergeCell ref="H16:R16"/>
    <mergeCell ref="AG24:AH24"/>
    <mergeCell ref="AR26:BZ26"/>
    <mergeCell ref="R28:BE28"/>
    <mergeCell ref="BF28:BZ28"/>
    <mergeCell ref="AJ21:AQ26"/>
    <mergeCell ref="AA23:AB23"/>
    <mergeCell ref="Y25:Z26"/>
    <mergeCell ref="AR25:BZ25"/>
    <mergeCell ref="AC25:AD26"/>
    <mergeCell ref="AC24:AD24"/>
    <mergeCell ref="AR23:BZ23"/>
    <mergeCell ref="AR22:BZ22"/>
    <mergeCell ref="AR21:BZ21"/>
    <mergeCell ref="AJ38:AW38"/>
    <mergeCell ref="AX38:BK38"/>
    <mergeCell ref="BJ32:BM32"/>
    <mergeCell ref="BG32:BH32"/>
    <mergeCell ref="BT32:BU32"/>
    <mergeCell ref="BW32:BX32"/>
    <mergeCell ref="C31:P31"/>
    <mergeCell ref="BN32:BR32"/>
    <mergeCell ref="BW29:BX29"/>
    <mergeCell ref="BS30:BZ30"/>
    <mergeCell ref="BL30:BR30"/>
    <mergeCell ref="R32:AO32"/>
    <mergeCell ref="BF29:BK29"/>
    <mergeCell ref="BY29:BZ29"/>
    <mergeCell ref="BL29:BP29"/>
    <mergeCell ref="BS29:BT29"/>
    <mergeCell ref="BU29:BV29"/>
    <mergeCell ref="BS31:BZ31"/>
    <mergeCell ref="BQ29:BR29"/>
    <mergeCell ref="Y51:Z52"/>
    <mergeCell ref="AA51:AB52"/>
    <mergeCell ref="AC51:AD52"/>
    <mergeCell ref="AE51:AI52"/>
    <mergeCell ref="AR51:BZ51"/>
    <mergeCell ref="AR52:BZ52"/>
    <mergeCell ref="B13:G13"/>
    <mergeCell ref="B15:G15"/>
    <mergeCell ref="B16:G16"/>
    <mergeCell ref="BL17:BZ17"/>
    <mergeCell ref="BL13:BZ13"/>
    <mergeCell ref="BL15:BZ15"/>
    <mergeCell ref="BL39:BZ39"/>
    <mergeCell ref="AC50:AD50"/>
    <mergeCell ref="B43:G43"/>
    <mergeCell ref="AX17:BK17"/>
    <mergeCell ref="H39:R39"/>
    <mergeCell ref="S39:Z39"/>
    <mergeCell ref="AA39:AI39"/>
    <mergeCell ref="AJ39:AW39"/>
    <mergeCell ref="AX39:BK39"/>
    <mergeCell ref="B33:Q33"/>
    <mergeCell ref="R33:BZ33"/>
    <mergeCell ref="C32:P32"/>
    <mergeCell ref="C47:P48"/>
    <mergeCell ref="R47:AI48"/>
    <mergeCell ref="AJ47:AQ52"/>
    <mergeCell ref="AR47:BZ47"/>
    <mergeCell ref="AR48:BZ48"/>
    <mergeCell ref="C49:P49"/>
    <mergeCell ref="R49:V49"/>
    <mergeCell ref="W49:X49"/>
    <mergeCell ref="Y49:Z49"/>
    <mergeCell ref="AA49:AB49"/>
    <mergeCell ref="AC49:AD49"/>
    <mergeCell ref="AE49:AF49"/>
    <mergeCell ref="AG49:AH49"/>
    <mergeCell ref="AR49:BZ49"/>
    <mergeCell ref="C50:P50"/>
    <mergeCell ref="R50:V50"/>
    <mergeCell ref="W50:X50"/>
    <mergeCell ref="Y50:Z50"/>
    <mergeCell ref="AA50:AB50"/>
    <mergeCell ref="AE50:AF50"/>
    <mergeCell ref="AG50:AH50"/>
    <mergeCell ref="AR50:BZ50"/>
    <mergeCell ref="C51:P52"/>
    <mergeCell ref="R51:X52"/>
    <mergeCell ref="B44:AI44"/>
    <mergeCell ref="AJ44:BZ44"/>
    <mergeCell ref="H43:R43"/>
    <mergeCell ref="S43:Z43"/>
    <mergeCell ref="AA43:AI43"/>
    <mergeCell ref="AJ43:AW43"/>
    <mergeCell ref="AX43:BK43"/>
    <mergeCell ref="BL43:BZ43"/>
    <mergeCell ref="C45:P46"/>
    <mergeCell ref="R45:AI46"/>
    <mergeCell ref="AJ45:AQ46"/>
    <mergeCell ref="AR45:AW46"/>
    <mergeCell ref="AX45:AZ46"/>
    <mergeCell ref="BA45:BC46"/>
    <mergeCell ref="BD45:BE46"/>
    <mergeCell ref="BF45:BI46"/>
    <mergeCell ref="BJ45:BO46"/>
    <mergeCell ref="BP45:BR46"/>
    <mergeCell ref="BS45:BU46"/>
    <mergeCell ref="BV45:BW46"/>
    <mergeCell ref="BX45:BZ46"/>
    <mergeCell ref="AX6:BB6"/>
    <mergeCell ref="BN6:BR6"/>
    <mergeCell ref="B41:G41"/>
    <mergeCell ref="B42:G42"/>
    <mergeCell ref="B38:G38"/>
    <mergeCell ref="B39:G39"/>
    <mergeCell ref="B36:G37"/>
    <mergeCell ref="R24:V24"/>
    <mergeCell ref="B35:G35"/>
    <mergeCell ref="Q29:Q30"/>
    <mergeCell ref="R29:BE30"/>
    <mergeCell ref="BL31:BR31"/>
    <mergeCell ref="BL38:BZ38"/>
    <mergeCell ref="AJ10:AW11"/>
    <mergeCell ref="AJ17:AW17"/>
    <mergeCell ref="AJ16:AW16"/>
    <mergeCell ref="AJ15:AW15"/>
    <mergeCell ref="AJ13:AW13"/>
    <mergeCell ref="AJ12:AW12"/>
    <mergeCell ref="AX16:BK16"/>
    <mergeCell ref="BL12:BZ12"/>
    <mergeCell ref="H38:R38"/>
    <mergeCell ref="S38:Z38"/>
    <mergeCell ref="AA38:AI38"/>
  </mergeCells>
  <phoneticPr fontId="2"/>
  <printOptions horizontalCentered="1"/>
  <pageMargins left="0.39370078740157483" right="0.39370078740157483" top="0.98425196850393704" bottom="0.19685039370078741" header="0" footer="0"/>
  <pageSetup paperSize="9" scale="88" orientation="landscape" horizontalDpi="300" verticalDpi="300" r:id="rId1"/>
  <headerFooter alignWithMargins="0"/>
  <rowBreaks count="1" manualBreakCount="1">
    <brk id="26" min="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871"/>
  <sheetViews>
    <sheetView view="pageBreakPreview" topLeftCell="B1" zoomScale="75" zoomScaleNormal="100" zoomScaleSheetLayoutView="75" workbookViewId="0">
      <selection activeCell="H9" sqref="H9:BZ9"/>
    </sheetView>
  </sheetViews>
  <sheetFormatPr defaultRowHeight="13.5" x14ac:dyDescent="0.15"/>
  <cols>
    <col min="1" max="16" width="2" customWidth="1"/>
    <col min="17" max="17" width="2.125" customWidth="1"/>
    <col min="18" max="78" width="2" customWidth="1"/>
    <col min="79" max="96" width="2.125" customWidth="1"/>
  </cols>
  <sheetData>
    <row r="1" spans="2:79" ht="21" customHeight="1" thickBot="1" x14ac:dyDescent="0.25">
      <c r="B1" s="53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3"/>
      <c r="S1" s="43"/>
      <c r="T1" s="43"/>
      <c r="U1" s="43"/>
      <c r="V1" s="43"/>
      <c r="W1" s="43"/>
      <c r="X1" s="43"/>
      <c r="Y1" s="44"/>
      <c r="Z1" s="44"/>
      <c r="AA1" s="54"/>
      <c r="AB1" s="55"/>
      <c r="AC1" s="47"/>
      <c r="AD1" s="47"/>
      <c r="AE1" s="48"/>
      <c r="AF1" s="48"/>
      <c r="AG1" s="48"/>
      <c r="AH1" s="48"/>
      <c r="AI1" s="48"/>
      <c r="AJ1" s="49"/>
      <c r="AK1" s="49"/>
      <c r="AL1" s="49"/>
      <c r="AM1" s="49"/>
      <c r="AN1" s="49"/>
      <c r="AO1" s="49"/>
      <c r="AP1" s="49"/>
      <c r="AQ1" s="49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1"/>
      <c r="CA1" s="52"/>
    </row>
    <row r="2" spans="2:79" ht="18.75" customHeight="1" x14ac:dyDescent="0.15">
      <c r="B2" s="267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44" t="s">
        <v>24</v>
      </c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5" t="s">
        <v>63</v>
      </c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7"/>
    </row>
    <row r="3" spans="2:79" ht="31.5" customHeight="1" x14ac:dyDescent="0.15">
      <c r="B3" s="269"/>
      <c r="C3" s="271" t="s">
        <v>23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74"/>
      <c r="R3" s="76" t="s">
        <v>60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230" t="s">
        <v>9</v>
      </c>
      <c r="BG3" s="231"/>
      <c r="BH3" s="231"/>
      <c r="BI3" s="231"/>
      <c r="BJ3" s="231"/>
      <c r="BK3" s="232"/>
      <c r="BL3" s="235"/>
      <c r="BM3" s="236"/>
      <c r="BN3" s="236"/>
      <c r="BO3" s="236"/>
      <c r="BP3" s="236"/>
      <c r="BQ3" s="233" t="s">
        <v>5</v>
      </c>
      <c r="BR3" s="237"/>
      <c r="BS3" s="224"/>
      <c r="BT3" s="224"/>
      <c r="BU3" s="233" t="s">
        <v>6</v>
      </c>
      <c r="BV3" s="237"/>
      <c r="BW3" s="223"/>
      <c r="BX3" s="224"/>
      <c r="BY3" s="233" t="s">
        <v>7</v>
      </c>
      <c r="BZ3" s="234"/>
    </row>
    <row r="4" spans="2:79" ht="31.5" customHeight="1" x14ac:dyDescent="0.15">
      <c r="B4" s="270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75"/>
      <c r="R4" s="79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1"/>
      <c r="BF4" s="274" t="s">
        <v>13</v>
      </c>
      <c r="BG4" s="275"/>
      <c r="BH4" s="275"/>
      <c r="BI4" s="275"/>
      <c r="BJ4" s="275"/>
      <c r="BK4" s="276"/>
      <c r="BL4" s="82"/>
      <c r="BM4" s="226"/>
      <c r="BN4" s="226"/>
      <c r="BO4" s="226"/>
      <c r="BP4" s="226"/>
      <c r="BQ4" s="226"/>
      <c r="BR4" s="226"/>
      <c r="BS4" s="168"/>
      <c r="BT4" s="225"/>
      <c r="BU4" s="225"/>
      <c r="BV4" s="225"/>
      <c r="BW4" s="225"/>
      <c r="BX4" s="225"/>
      <c r="BY4" s="225"/>
      <c r="BZ4" s="170"/>
    </row>
    <row r="5" spans="2:79" ht="31.5" customHeight="1" x14ac:dyDescent="0.15">
      <c r="B5" s="15"/>
      <c r="C5" s="222" t="s">
        <v>17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16"/>
      <c r="R5" s="167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277"/>
      <c r="BF5" s="274" t="s">
        <v>20</v>
      </c>
      <c r="BG5" s="275"/>
      <c r="BH5" s="275"/>
      <c r="BI5" s="275"/>
      <c r="BJ5" s="275"/>
      <c r="BK5" s="276"/>
      <c r="BL5" s="82"/>
      <c r="BM5" s="83"/>
      <c r="BN5" s="83"/>
      <c r="BO5" s="83"/>
      <c r="BP5" s="83"/>
      <c r="BQ5" s="83"/>
      <c r="BR5" s="83"/>
      <c r="BS5" s="238"/>
      <c r="BT5" s="239"/>
      <c r="BU5" s="239"/>
      <c r="BV5" s="239"/>
      <c r="BW5" s="239"/>
      <c r="BX5" s="239"/>
      <c r="BY5" s="239"/>
      <c r="BZ5" s="240"/>
    </row>
    <row r="6" spans="2:79" ht="31.5" customHeight="1" x14ac:dyDescent="0.15">
      <c r="B6" s="9"/>
      <c r="C6" s="186" t="s">
        <v>18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7"/>
      <c r="R6" s="227" t="s">
        <v>40</v>
      </c>
      <c r="S6" s="186"/>
      <c r="T6" s="186"/>
      <c r="U6" s="186"/>
      <c r="V6" s="186"/>
      <c r="W6" s="186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9"/>
      <c r="AP6" s="261" t="s">
        <v>61</v>
      </c>
      <c r="AQ6" s="262"/>
      <c r="AR6" s="262"/>
      <c r="AS6" s="262"/>
      <c r="AT6" s="262"/>
      <c r="AU6" s="262"/>
      <c r="AV6" s="262"/>
      <c r="AW6" s="263"/>
      <c r="AX6" s="59"/>
      <c r="AY6" s="60"/>
      <c r="AZ6" s="60"/>
      <c r="BA6" s="60"/>
      <c r="BB6" s="60"/>
      <c r="BC6" s="32" t="s">
        <v>5</v>
      </c>
      <c r="BD6" s="221"/>
      <c r="BE6" s="221"/>
      <c r="BF6" s="32" t="s">
        <v>6</v>
      </c>
      <c r="BG6" s="221"/>
      <c r="BH6" s="221"/>
      <c r="BI6" s="32" t="s">
        <v>7</v>
      </c>
      <c r="BJ6" s="87" t="s">
        <v>64</v>
      </c>
      <c r="BK6" s="87"/>
      <c r="BL6" s="87"/>
      <c r="BM6" s="87"/>
      <c r="BN6" s="60"/>
      <c r="BO6" s="60"/>
      <c r="BP6" s="60"/>
      <c r="BQ6" s="60"/>
      <c r="BR6" s="60"/>
      <c r="BS6" s="32" t="s">
        <v>5</v>
      </c>
      <c r="BT6" s="221"/>
      <c r="BU6" s="221"/>
      <c r="BV6" s="32" t="s">
        <v>6</v>
      </c>
      <c r="BW6" s="221"/>
      <c r="BX6" s="221"/>
      <c r="BY6" s="32" t="s">
        <v>7</v>
      </c>
      <c r="BZ6" s="29"/>
    </row>
    <row r="7" spans="2:79" ht="15.75" customHeight="1" x14ac:dyDescent="0.15">
      <c r="B7" s="216" t="s">
        <v>65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8"/>
      <c r="T7" s="218"/>
      <c r="U7" s="218"/>
      <c r="V7" s="218"/>
      <c r="W7" s="218"/>
      <c r="X7" s="218"/>
      <c r="Y7" s="218"/>
      <c r="Z7" s="218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20"/>
    </row>
    <row r="8" spans="2:79" ht="15.75" customHeight="1" x14ac:dyDescent="0.15">
      <c r="B8" s="255" t="s">
        <v>76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7"/>
    </row>
    <row r="9" spans="2:79" ht="31.5" customHeight="1" x14ac:dyDescent="0.15">
      <c r="B9" s="72" t="s">
        <v>38</v>
      </c>
      <c r="C9" s="73"/>
      <c r="D9" s="73"/>
      <c r="E9" s="73"/>
      <c r="F9" s="73"/>
      <c r="G9" s="73"/>
      <c r="H9" s="376" t="s">
        <v>89</v>
      </c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8"/>
    </row>
    <row r="10" spans="2:79" ht="16.5" customHeight="1" x14ac:dyDescent="0.15">
      <c r="B10" s="382" t="s">
        <v>80</v>
      </c>
      <c r="C10" s="383"/>
      <c r="D10" s="383"/>
      <c r="E10" s="383"/>
      <c r="F10" s="383"/>
      <c r="G10" s="383"/>
      <c r="H10" s="383"/>
      <c r="I10" s="383"/>
      <c r="J10" s="314" t="s">
        <v>102</v>
      </c>
      <c r="K10" s="314"/>
      <c r="L10" s="314"/>
      <c r="M10" s="314"/>
      <c r="N10" s="314"/>
      <c r="O10" s="314"/>
      <c r="P10" s="314"/>
      <c r="Q10" s="314"/>
      <c r="R10" s="314"/>
      <c r="S10" s="314" t="s">
        <v>95</v>
      </c>
      <c r="T10" s="314"/>
      <c r="U10" s="314"/>
      <c r="V10" s="314"/>
      <c r="W10" s="314"/>
      <c r="X10" s="314"/>
      <c r="Y10" s="314"/>
      <c r="Z10" s="314"/>
      <c r="AA10" s="314"/>
      <c r="AB10" s="87" t="s">
        <v>96</v>
      </c>
      <c r="AC10" s="87"/>
      <c r="AD10" s="87"/>
      <c r="AE10" s="87"/>
      <c r="AF10" s="87"/>
      <c r="AG10" s="87"/>
      <c r="AH10" s="87"/>
      <c r="AI10" s="87"/>
      <c r="AJ10" s="87"/>
      <c r="AK10" s="87"/>
      <c r="AL10" s="88"/>
      <c r="AM10" s="292" t="s">
        <v>97</v>
      </c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86" t="s">
        <v>98</v>
      </c>
      <c r="BE10" s="87"/>
      <c r="BF10" s="87"/>
      <c r="BG10" s="87"/>
      <c r="BH10" s="87"/>
      <c r="BI10" s="88"/>
      <c r="BJ10" s="258" t="s">
        <v>99</v>
      </c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60"/>
    </row>
    <row r="11" spans="2:79" ht="17.25" customHeight="1" x14ac:dyDescent="0.15">
      <c r="B11" s="384"/>
      <c r="C11" s="385"/>
      <c r="D11" s="385"/>
      <c r="E11" s="385"/>
      <c r="F11" s="385"/>
      <c r="G11" s="385"/>
      <c r="H11" s="385"/>
      <c r="I11" s="38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1"/>
      <c r="AM11" s="292" t="s">
        <v>79</v>
      </c>
      <c r="AN11" s="292"/>
      <c r="AO11" s="292"/>
      <c r="AP11" s="292"/>
      <c r="AQ11" s="292"/>
      <c r="AR11" s="292"/>
      <c r="AS11" s="292"/>
      <c r="AT11" s="292"/>
      <c r="AU11" s="292" t="s">
        <v>77</v>
      </c>
      <c r="AV11" s="292"/>
      <c r="AW11" s="292"/>
      <c r="AX11" s="292"/>
      <c r="AY11" s="292"/>
      <c r="AZ11" s="292"/>
      <c r="BA11" s="292"/>
      <c r="BB11" s="292"/>
      <c r="BC11" s="292"/>
      <c r="BD11" s="89"/>
      <c r="BE11" s="90"/>
      <c r="BF11" s="90"/>
      <c r="BG11" s="90"/>
      <c r="BH11" s="90"/>
      <c r="BI11" s="91"/>
      <c r="BJ11" s="258" t="s">
        <v>49</v>
      </c>
      <c r="BK11" s="259"/>
      <c r="BL11" s="259"/>
      <c r="BM11" s="259"/>
      <c r="BN11" s="259"/>
      <c r="BO11" s="259"/>
      <c r="BP11" s="259"/>
      <c r="BQ11" s="266"/>
      <c r="BR11" s="259" t="s">
        <v>78</v>
      </c>
      <c r="BS11" s="259"/>
      <c r="BT11" s="259"/>
      <c r="BU11" s="259"/>
      <c r="BV11" s="259"/>
      <c r="BW11" s="259"/>
      <c r="BX11" s="259"/>
      <c r="BY11" s="259"/>
      <c r="BZ11" s="260"/>
    </row>
    <row r="12" spans="2:79" ht="31.5" customHeight="1" x14ac:dyDescent="0.15">
      <c r="B12" s="61" t="s">
        <v>81</v>
      </c>
      <c r="C12" s="62"/>
      <c r="D12" s="62"/>
      <c r="E12" s="62"/>
      <c r="F12" s="62"/>
      <c r="G12" s="62"/>
      <c r="H12" s="62"/>
      <c r="I12" s="63"/>
      <c r="J12" s="308"/>
      <c r="K12" s="309"/>
      <c r="L12" s="309"/>
      <c r="M12" s="309"/>
      <c r="N12" s="309"/>
      <c r="O12" s="309"/>
      <c r="P12" s="309"/>
      <c r="Q12" s="309"/>
      <c r="R12" s="310"/>
      <c r="S12" s="308"/>
      <c r="T12" s="309"/>
      <c r="U12" s="309"/>
      <c r="V12" s="309"/>
      <c r="W12" s="309"/>
      <c r="X12" s="309"/>
      <c r="Y12" s="309"/>
      <c r="Z12" s="309"/>
      <c r="AA12" s="310"/>
      <c r="AB12" s="308"/>
      <c r="AC12" s="309"/>
      <c r="AD12" s="309"/>
      <c r="AE12" s="309"/>
      <c r="AF12" s="309"/>
      <c r="AG12" s="309"/>
      <c r="AH12" s="309"/>
      <c r="AI12" s="309"/>
      <c r="AJ12" s="309"/>
      <c r="AK12" s="309"/>
      <c r="AL12" s="310"/>
      <c r="AM12" s="311"/>
      <c r="AN12" s="312"/>
      <c r="AO12" s="312"/>
      <c r="AP12" s="312"/>
      <c r="AQ12" s="312"/>
      <c r="AR12" s="312"/>
      <c r="AS12" s="312"/>
      <c r="AT12" s="313"/>
      <c r="AU12" s="264">
        <f>AM12/100*AB12</f>
        <v>0</v>
      </c>
      <c r="AV12" s="101"/>
      <c r="AW12" s="101"/>
      <c r="AX12" s="101"/>
      <c r="AY12" s="101"/>
      <c r="AZ12" s="101"/>
      <c r="BA12" s="101"/>
      <c r="BB12" s="101"/>
      <c r="BC12" s="265"/>
      <c r="BD12" s="293" t="s">
        <v>90</v>
      </c>
      <c r="BE12" s="294"/>
      <c r="BF12" s="294"/>
      <c r="BG12" s="294"/>
      <c r="BH12" s="294"/>
      <c r="BI12" s="295"/>
      <c r="BJ12" s="296"/>
      <c r="BK12" s="297"/>
      <c r="BL12" s="297"/>
      <c r="BM12" s="297"/>
      <c r="BN12" s="297"/>
      <c r="BO12" s="297"/>
      <c r="BP12" s="297"/>
      <c r="BQ12" s="298"/>
      <c r="BR12" s="264">
        <f>BJ12/100*AB12</f>
        <v>0</v>
      </c>
      <c r="BS12" s="101"/>
      <c r="BT12" s="101"/>
      <c r="BU12" s="101"/>
      <c r="BV12" s="101"/>
      <c r="BW12" s="101"/>
      <c r="BX12" s="101"/>
      <c r="BY12" s="101"/>
      <c r="BZ12" s="102"/>
    </row>
    <row r="13" spans="2:79" ht="31.5" customHeight="1" x14ac:dyDescent="0.15">
      <c r="B13" s="61" t="s">
        <v>82</v>
      </c>
      <c r="C13" s="62"/>
      <c r="D13" s="62"/>
      <c r="E13" s="62"/>
      <c r="F13" s="62"/>
      <c r="G13" s="62"/>
      <c r="H13" s="62"/>
      <c r="I13" s="63"/>
      <c r="J13" s="308"/>
      <c r="K13" s="309"/>
      <c r="L13" s="309"/>
      <c r="M13" s="309"/>
      <c r="N13" s="309"/>
      <c r="O13" s="309"/>
      <c r="P13" s="309"/>
      <c r="Q13" s="309"/>
      <c r="R13" s="310"/>
      <c r="S13" s="308"/>
      <c r="T13" s="309"/>
      <c r="U13" s="309"/>
      <c r="V13" s="309"/>
      <c r="W13" s="309"/>
      <c r="X13" s="309"/>
      <c r="Y13" s="309"/>
      <c r="Z13" s="309"/>
      <c r="AA13" s="310"/>
      <c r="AB13" s="308"/>
      <c r="AC13" s="309"/>
      <c r="AD13" s="309"/>
      <c r="AE13" s="309"/>
      <c r="AF13" s="309"/>
      <c r="AG13" s="309"/>
      <c r="AH13" s="309"/>
      <c r="AI13" s="309"/>
      <c r="AJ13" s="309"/>
      <c r="AK13" s="309"/>
      <c r="AL13" s="310"/>
      <c r="AM13" s="311"/>
      <c r="AN13" s="312"/>
      <c r="AO13" s="312"/>
      <c r="AP13" s="312"/>
      <c r="AQ13" s="312"/>
      <c r="AR13" s="312"/>
      <c r="AS13" s="312"/>
      <c r="AT13" s="313"/>
      <c r="AU13" s="264">
        <f>AM13/100*AB13</f>
        <v>0</v>
      </c>
      <c r="AV13" s="101"/>
      <c r="AW13" s="101"/>
      <c r="AX13" s="101"/>
      <c r="AY13" s="101"/>
      <c r="AZ13" s="101"/>
      <c r="BA13" s="101"/>
      <c r="BB13" s="101"/>
      <c r="BC13" s="265"/>
      <c r="BD13" s="293" t="s">
        <v>90</v>
      </c>
      <c r="BE13" s="294"/>
      <c r="BF13" s="294"/>
      <c r="BG13" s="294"/>
      <c r="BH13" s="294"/>
      <c r="BI13" s="295"/>
      <c r="BJ13" s="296"/>
      <c r="BK13" s="297"/>
      <c r="BL13" s="297"/>
      <c r="BM13" s="297"/>
      <c r="BN13" s="297"/>
      <c r="BO13" s="297"/>
      <c r="BP13" s="297"/>
      <c r="BQ13" s="298"/>
      <c r="BR13" s="264">
        <f>BJ13/100*AB13</f>
        <v>0</v>
      </c>
      <c r="BS13" s="101"/>
      <c r="BT13" s="101"/>
      <c r="BU13" s="101"/>
      <c r="BV13" s="101"/>
      <c r="BW13" s="101"/>
      <c r="BX13" s="101"/>
      <c r="BY13" s="101"/>
      <c r="BZ13" s="102"/>
    </row>
    <row r="14" spans="2:79" ht="31.5" customHeight="1" x14ac:dyDescent="0.15">
      <c r="B14" s="61" t="s">
        <v>83</v>
      </c>
      <c r="C14" s="62"/>
      <c r="D14" s="62"/>
      <c r="E14" s="62"/>
      <c r="F14" s="62"/>
      <c r="G14" s="62"/>
      <c r="H14" s="62"/>
      <c r="I14" s="63"/>
      <c r="J14" s="308"/>
      <c r="K14" s="309"/>
      <c r="L14" s="309"/>
      <c r="M14" s="309"/>
      <c r="N14" s="309"/>
      <c r="O14" s="309"/>
      <c r="P14" s="309"/>
      <c r="Q14" s="309"/>
      <c r="R14" s="310"/>
      <c r="S14" s="308"/>
      <c r="T14" s="309"/>
      <c r="U14" s="309"/>
      <c r="V14" s="309"/>
      <c r="W14" s="309"/>
      <c r="X14" s="309"/>
      <c r="Y14" s="309"/>
      <c r="Z14" s="309"/>
      <c r="AA14" s="310"/>
      <c r="AB14" s="308"/>
      <c r="AC14" s="309"/>
      <c r="AD14" s="309"/>
      <c r="AE14" s="309"/>
      <c r="AF14" s="309"/>
      <c r="AG14" s="309"/>
      <c r="AH14" s="309"/>
      <c r="AI14" s="309"/>
      <c r="AJ14" s="309"/>
      <c r="AK14" s="309"/>
      <c r="AL14" s="310"/>
      <c r="AM14" s="311"/>
      <c r="AN14" s="312"/>
      <c r="AO14" s="312"/>
      <c r="AP14" s="312"/>
      <c r="AQ14" s="312"/>
      <c r="AR14" s="312"/>
      <c r="AS14" s="312"/>
      <c r="AT14" s="313"/>
      <c r="AU14" s="264">
        <f>AM14/100*AB14</f>
        <v>0</v>
      </c>
      <c r="AV14" s="101"/>
      <c r="AW14" s="101"/>
      <c r="AX14" s="101"/>
      <c r="AY14" s="101"/>
      <c r="AZ14" s="101"/>
      <c r="BA14" s="101"/>
      <c r="BB14" s="101"/>
      <c r="BC14" s="265"/>
      <c r="BD14" s="293" t="s">
        <v>90</v>
      </c>
      <c r="BE14" s="294"/>
      <c r="BF14" s="294"/>
      <c r="BG14" s="294"/>
      <c r="BH14" s="294"/>
      <c r="BI14" s="295"/>
      <c r="BJ14" s="296"/>
      <c r="BK14" s="297"/>
      <c r="BL14" s="297"/>
      <c r="BM14" s="297"/>
      <c r="BN14" s="297"/>
      <c r="BO14" s="297"/>
      <c r="BP14" s="297"/>
      <c r="BQ14" s="298"/>
      <c r="BR14" s="264">
        <f>BJ14/100*AB14</f>
        <v>0</v>
      </c>
      <c r="BS14" s="101"/>
      <c r="BT14" s="101"/>
      <c r="BU14" s="101"/>
      <c r="BV14" s="101"/>
      <c r="BW14" s="101"/>
      <c r="BX14" s="101"/>
      <c r="BY14" s="101"/>
      <c r="BZ14" s="102"/>
    </row>
    <row r="15" spans="2:79" ht="31.5" customHeight="1" x14ac:dyDescent="0.15">
      <c r="B15" s="207" t="s">
        <v>84</v>
      </c>
      <c r="C15" s="208"/>
      <c r="D15" s="208"/>
      <c r="E15" s="208"/>
      <c r="F15" s="208"/>
      <c r="G15" s="208"/>
      <c r="H15" s="208"/>
      <c r="I15" s="209"/>
      <c r="J15" s="299"/>
      <c r="K15" s="300"/>
      <c r="L15" s="300"/>
      <c r="M15" s="300"/>
      <c r="N15" s="300"/>
      <c r="O15" s="300"/>
      <c r="P15" s="300"/>
      <c r="Q15" s="300"/>
      <c r="R15" s="301"/>
      <c r="S15" s="299"/>
      <c r="T15" s="300"/>
      <c r="U15" s="300"/>
      <c r="V15" s="300"/>
      <c r="W15" s="300"/>
      <c r="X15" s="300"/>
      <c r="Y15" s="300"/>
      <c r="Z15" s="300"/>
      <c r="AA15" s="301"/>
      <c r="AB15" s="299"/>
      <c r="AC15" s="300"/>
      <c r="AD15" s="300"/>
      <c r="AE15" s="300"/>
      <c r="AF15" s="300"/>
      <c r="AG15" s="300"/>
      <c r="AH15" s="300"/>
      <c r="AI15" s="300"/>
      <c r="AJ15" s="300"/>
      <c r="AK15" s="300"/>
      <c r="AL15" s="301"/>
      <c r="AM15" s="302"/>
      <c r="AN15" s="303"/>
      <c r="AO15" s="303"/>
      <c r="AP15" s="303"/>
      <c r="AQ15" s="303"/>
      <c r="AR15" s="303"/>
      <c r="AS15" s="303"/>
      <c r="AT15" s="304"/>
      <c r="AU15" s="204">
        <f>AM15/100*AB15</f>
        <v>0</v>
      </c>
      <c r="AV15" s="205"/>
      <c r="AW15" s="205"/>
      <c r="AX15" s="205"/>
      <c r="AY15" s="205"/>
      <c r="AZ15" s="205"/>
      <c r="BA15" s="205"/>
      <c r="BB15" s="205"/>
      <c r="BC15" s="278"/>
      <c r="BD15" s="305" t="s">
        <v>90</v>
      </c>
      <c r="BE15" s="306"/>
      <c r="BF15" s="306"/>
      <c r="BG15" s="306"/>
      <c r="BH15" s="306"/>
      <c r="BI15" s="307"/>
      <c r="BJ15" s="398"/>
      <c r="BK15" s="399"/>
      <c r="BL15" s="399"/>
      <c r="BM15" s="399"/>
      <c r="BN15" s="399"/>
      <c r="BO15" s="399"/>
      <c r="BP15" s="399"/>
      <c r="BQ15" s="400"/>
      <c r="BR15" s="204">
        <f>BJ15/100*AB15</f>
        <v>0</v>
      </c>
      <c r="BS15" s="205"/>
      <c r="BT15" s="205"/>
      <c r="BU15" s="205"/>
      <c r="BV15" s="205"/>
      <c r="BW15" s="205"/>
      <c r="BX15" s="205"/>
      <c r="BY15" s="205"/>
      <c r="BZ15" s="206"/>
    </row>
    <row r="16" spans="2:79" ht="15.75" customHeight="1" x14ac:dyDescent="0.15">
      <c r="B16" s="111" t="s">
        <v>36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  <c r="AJ16" s="114" t="s">
        <v>10</v>
      </c>
      <c r="AK16" s="114"/>
      <c r="AL16" s="114"/>
      <c r="AM16" s="114"/>
      <c r="AN16" s="114"/>
      <c r="AO16" s="114"/>
      <c r="AP16" s="114"/>
      <c r="AQ16" s="114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6"/>
    </row>
    <row r="17" spans="2:79" ht="15.75" customHeight="1" x14ac:dyDescent="0.15">
      <c r="B17" s="2"/>
      <c r="C17" s="127" t="s">
        <v>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3"/>
      <c r="R17" s="353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1"/>
      <c r="AJ17" s="345" t="s">
        <v>11</v>
      </c>
      <c r="AK17" s="345"/>
      <c r="AL17" s="345"/>
      <c r="AM17" s="345"/>
      <c r="AN17" s="345"/>
      <c r="AO17" s="345"/>
      <c r="AP17" s="345"/>
      <c r="AQ17" s="345"/>
      <c r="AR17" s="355" t="s">
        <v>14</v>
      </c>
      <c r="AS17" s="356"/>
      <c r="AT17" s="356"/>
      <c r="AU17" s="356"/>
      <c r="AV17" s="356"/>
      <c r="AW17" s="357"/>
      <c r="AX17" s="172"/>
      <c r="AY17" s="361"/>
      <c r="AZ17" s="361"/>
      <c r="BA17" s="322" t="s">
        <v>28</v>
      </c>
      <c r="BB17" s="322"/>
      <c r="BC17" s="322"/>
      <c r="BD17" s="361"/>
      <c r="BE17" s="361"/>
      <c r="BF17" s="363" t="s">
        <v>27</v>
      </c>
      <c r="BG17" s="363"/>
      <c r="BH17" s="363"/>
      <c r="BI17" s="364"/>
      <c r="BJ17" s="355" t="s">
        <v>15</v>
      </c>
      <c r="BK17" s="348"/>
      <c r="BL17" s="348"/>
      <c r="BM17" s="348"/>
      <c r="BN17" s="348"/>
      <c r="BO17" s="367"/>
      <c r="BP17" s="370"/>
      <c r="BQ17" s="326"/>
      <c r="BR17" s="326"/>
      <c r="BS17" s="323" t="s">
        <v>29</v>
      </c>
      <c r="BT17" s="323"/>
      <c r="BU17" s="323"/>
      <c r="BV17" s="326"/>
      <c r="BW17" s="326"/>
      <c r="BX17" s="332" t="s">
        <v>30</v>
      </c>
      <c r="BY17" s="332"/>
      <c r="BZ17" s="373"/>
    </row>
    <row r="18" spans="2:79" ht="15.75" customHeight="1" x14ac:dyDescent="0.15">
      <c r="B18" s="4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6"/>
      <c r="R18" s="342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4"/>
      <c r="AJ18" s="354"/>
      <c r="AK18" s="354"/>
      <c r="AL18" s="354"/>
      <c r="AM18" s="354"/>
      <c r="AN18" s="354"/>
      <c r="AO18" s="354"/>
      <c r="AP18" s="354"/>
      <c r="AQ18" s="354"/>
      <c r="AR18" s="358"/>
      <c r="AS18" s="359"/>
      <c r="AT18" s="359"/>
      <c r="AU18" s="359"/>
      <c r="AV18" s="359"/>
      <c r="AW18" s="360"/>
      <c r="AX18" s="70"/>
      <c r="AY18" s="362"/>
      <c r="AZ18" s="362"/>
      <c r="BA18" s="316"/>
      <c r="BB18" s="316"/>
      <c r="BC18" s="316"/>
      <c r="BD18" s="362"/>
      <c r="BE18" s="362"/>
      <c r="BF18" s="365"/>
      <c r="BG18" s="365"/>
      <c r="BH18" s="365"/>
      <c r="BI18" s="366"/>
      <c r="BJ18" s="368"/>
      <c r="BK18" s="317"/>
      <c r="BL18" s="317"/>
      <c r="BM18" s="317"/>
      <c r="BN18" s="317"/>
      <c r="BO18" s="369"/>
      <c r="BP18" s="371"/>
      <c r="BQ18" s="349"/>
      <c r="BR18" s="349"/>
      <c r="BS18" s="372"/>
      <c r="BT18" s="372"/>
      <c r="BU18" s="372"/>
      <c r="BV18" s="349"/>
      <c r="BW18" s="349"/>
      <c r="BX18" s="374"/>
      <c r="BY18" s="374"/>
      <c r="BZ18" s="375"/>
    </row>
    <row r="19" spans="2:79" ht="15.75" customHeight="1" x14ac:dyDescent="0.15">
      <c r="B19" s="2"/>
      <c r="C19" s="127" t="s">
        <v>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3"/>
      <c r="R19" s="339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1"/>
      <c r="AJ19" s="345" t="s">
        <v>4</v>
      </c>
      <c r="AK19" s="345"/>
      <c r="AL19" s="345"/>
      <c r="AM19" s="345"/>
      <c r="AN19" s="345"/>
      <c r="AO19" s="345"/>
      <c r="AP19" s="345"/>
      <c r="AQ19" s="345"/>
      <c r="AR19" s="251" t="s">
        <v>53</v>
      </c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4"/>
    </row>
    <row r="20" spans="2:79" ht="15.75" customHeight="1" x14ac:dyDescent="0.15">
      <c r="B20" s="4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6"/>
      <c r="R20" s="342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4"/>
      <c r="AJ20" s="346"/>
      <c r="AK20" s="346"/>
      <c r="AL20" s="346"/>
      <c r="AM20" s="346"/>
      <c r="AN20" s="346"/>
      <c r="AO20" s="346"/>
      <c r="AP20" s="346"/>
      <c r="AQ20" s="346"/>
      <c r="AR20" s="251" t="s">
        <v>58</v>
      </c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3"/>
    </row>
    <row r="21" spans="2:79" ht="15.75" customHeight="1" x14ac:dyDescent="0.15">
      <c r="B21" s="2"/>
      <c r="C21" s="171" t="s">
        <v>2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"/>
      <c r="R21" s="172" t="s">
        <v>12</v>
      </c>
      <c r="S21" s="173"/>
      <c r="T21" s="173"/>
      <c r="U21" s="173"/>
      <c r="V21" s="173"/>
      <c r="W21" s="326"/>
      <c r="X21" s="326"/>
      <c r="Y21" s="322" t="s">
        <v>5</v>
      </c>
      <c r="Z21" s="352"/>
      <c r="AA21" s="325"/>
      <c r="AB21" s="173"/>
      <c r="AC21" s="322" t="s">
        <v>6</v>
      </c>
      <c r="AD21" s="352"/>
      <c r="AE21" s="325"/>
      <c r="AF21" s="173"/>
      <c r="AG21" s="322" t="s">
        <v>7</v>
      </c>
      <c r="AH21" s="348"/>
      <c r="AI21" s="56"/>
      <c r="AJ21" s="346"/>
      <c r="AK21" s="346"/>
      <c r="AL21" s="346"/>
      <c r="AM21" s="346"/>
      <c r="AN21" s="346"/>
      <c r="AO21" s="346"/>
      <c r="AP21" s="346"/>
      <c r="AQ21" s="346"/>
      <c r="AR21" s="251" t="s">
        <v>100</v>
      </c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3"/>
    </row>
    <row r="22" spans="2:79" ht="15.75" customHeight="1" x14ac:dyDescent="0.15">
      <c r="B22" s="4"/>
      <c r="C22" s="181" t="s">
        <v>22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5"/>
      <c r="R22" s="70" t="s">
        <v>12</v>
      </c>
      <c r="S22" s="71"/>
      <c r="T22" s="71"/>
      <c r="U22" s="71"/>
      <c r="V22" s="71"/>
      <c r="W22" s="349"/>
      <c r="X22" s="349"/>
      <c r="Y22" s="316" t="s">
        <v>5</v>
      </c>
      <c r="Z22" s="350"/>
      <c r="AA22" s="351"/>
      <c r="AB22" s="71"/>
      <c r="AC22" s="316" t="s">
        <v>6</v>
      </c>
      <c r="AD22" s="350"/>
      <c r="AE22" s="351"/>
      <c r="AF22" s="71"/>
      <c r="AG22" s="316" t="s">
        <v>7</v>
      </c>
      <c r="AH22" s="317"/>
      <c r="AI22" s="57"/>
      <c r="AJ22" s="346"/>
      <c r="AK22" s="346"/>
      <c r="AL22" s="346"/>
      <c r="AM22" s="346"/>
      <c r="AN22" s="346"/>
      <c r="AO22" s="346"/>
      <c r="AP22" s="346"/>
      <c r="AQ22" s="346"/>
      <c r="AR22" s="251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3"/>
    </row>
    <row r="23" spans="2:79" ht="15.75" customHeight="1" x14ac:dyDescent="0.15">
      <c r="B23" s="9"/>
      <c r="C23" s="186" t="s">
        <v>3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0"/>
      <c r="R23" s="318"/>
      <c r="S23" s="319"/>
      <c r="T23" s="319"/>
      <c r="U23" s="319"/>
      <c r="V23" s="319"/>
      <c r="W23" s="319"/>
      <c r="X23" s="319"/>
      <c r="Y23" s="322" t="s">
        <v>8</v>
      </c>
      <c r="Z23" s="323"/>
      <c r="AA23" s="325"/>
      <c r="AB23" s="326"/>
      <c r="AC23" s="329" t="s">
        <v>21</v>
      </c>
      <c r="AD23" s="330"/>
      <c r="AE23" s="332"/>
      <c r="AF23" s="332"/>
      <c r="AG23" s="332"/>
      <c r="AH23" s="332"/>
      <c r="AI23" s="333"/>
      <c r="AJ23" s="346"/>
      <c r="AK23" s="346"/>
      <c r="AL23" s="346"/>
      <c r="AM23" s="346"/>
      <c r="AN23" s="346"/>
      <c r="AO23" s="346"/>
      <c r="AP23" s="346"/>
      <c r="AQ23" s="346"/>
      <c r="AR23" s="251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3"/>
    </row>
    <row r="24" spans="2:79" ht="15.75" customHeight="1" thickBot="1" x14ac:dyDescent="0.2">
      <c r="B24" s="11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2"/>
      <c r="R24" s="320"/>
      <c r="S24" s="321"/>
      <c r="T24" s="321"/>
      <c r="U24" s="321"/>
      <c r="V24" s="321"/>
      <c r="W24" s="321"/>
      <c r="X24" s="321"/>
      <c r="Y24" s="324"/>
      <c r="Z24" s="324"/>
      <c r="AA24" s="327"/>
      <c r="AB24" s="328"/>
      <c r="AC24" s="331"/>
      <c r="AD24" s="331"/>
      <c r="AE24" s="334"/>
      <c r="AF24" s="334"/>
      <c r="AG24" s="334"/>
      <c r="AH24" s="334"/>
      <c r="AI24" s="335"/>
      <c r="AJ24" s="347"/>
      <c r="AK24" s="347"/>
      <c r="AL24" s="347"/>
      <c r="AM24" s="347"/>
      <c r="AN24" s="347"/>
      <c r="AO24" s="347"/>
      <c r="AP24" s="347"/>
      <c r="AQ24" s="347"/>
      <c r="AR24" s="336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8"/>
    </row>
    <row r="25" spans="2:79" ht="18.75" customHeight="1" thickBot="1" x14ac:dyDescent="0.25">
      <c r="B25" s="40" t="s">
        <v>26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3"/>
      <c r="S25" s="43"/>
      <c r="T25" s="43"/>
      <c r="U25" s="43"/>
      <c r="V25" s="43"/>
      <c r="W25" s="43"/>
      <c r="X25" s="43"/>
      <c r="Y25" s="44"/>
      <c r="Z25" s="44"/>
      <c r="AA25" s="45"/>
      <c r="AB25" s="46"/>
      <c r="AC25" s="47"/>
      <c r="AD25" s="47"/>
      <c r="AE25" s="48"/>
      <c r="AF25" s="48"/>
      <c r="AG25" s="48"/>
      <c r="AH25" s="48"/>
      <c r="AI25" s="48"/>
      <c r="AJ25" s="49"/>
      <c r="AK25" s="49"/>
      <c r="AL25" s="49"/>
      <c r="AM25" s="49"/>
      <c r="AN25" s="49"/>
      <c r="AO25" s="49"/>
      <c r="AP25" s="49"/>
      <c r="AQ25" s="49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  <c r="CA25" s="52"/>
    </row>
    <row r="26" spans="2:79" ht="18.75" customHeight="1" x14ac:dyDescent="0.15"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44" t="s">
        <v>24</v>
      </c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5" t="s">
        <v>71</v>
      </c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7"/>
    </row>
    <row r="27" spans="2:79" ht="30" customHeight="1" x14ac:dyDescent="0.15">
      <c r="B27" s="269"/>
      <c r="C27" s="271" t="s">
        <v>23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74"/>
      <c r="R27" s="76" t="s">
        <v>60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8"/>
      <c r="BF27" s="230" t="s">
        <v>9</v>
      </c>
      <c r="BG27" s="231"/>
      <c r="BH27" s="231"/>
      <c r="BI27" s="231"/>
      <c r="BJ27" s="231"/>
      <c r="BK27" s="232"/>
      <c r="BL27" s="235">
        <v>2019</v>
      </c>
      <c r="BM27" s="236"/>
      <c r="BN27" s="236"/>
      <c r="BO27" s="236"/>
      <c r="BP27" s="236"/>
      <c r="BQ27" s="233" t="s">
        <v>5</v>
      </c>
      <c r="BR27" s="237"/>
      <c r="BS27" s="224">
        <v>7</v>
      </c>
      <c r="BT27" s="224"/>
      <c r="BU27" s="233" t="s">
        <v>6</v>
      </c>
      <c r="BV27" s="237"/>
      <c r="BW27" s="223">
        <v>24</v>
      </c>
      <c r="BX27" s="224"/>
      <c r="BY27" s="233" t="s">
        <v>7</v>
      </c>
      <c r="BZ27" s="234"/>
    </row>
    <row r="28" spans="2:79" ht="30" customHeight="1" x14ac:dyDescent="0.15">
      <c r="B28" s="270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75"/>
      <c r="R28" s="79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1"/>
      <c r="BF28" s="274" t="s">
        <v>13</v>
      </c>
      <c r="BG28" s="275"/>
      <c r="BH28" s="275"/>
      <c r="BI28" s="275"/>
      <c r="BJ28" s="275"/>
      <c r="BK28" s="276"/>
      <c r="BL28" s="82" t="s">
        <v>31</v>
      </c>
      <c r="BM28" s="226"/>
      <c r="BN28" s="226"/>
      <c r="BO28" s="226"/>
      <c r="BP28" s="226"/>
      <c r="BQ28" s="226"/>
      <c r="BR28" s="226"/>
      <c r="BS28" s="168" t="s">
        <v>19</v>
      </c>
      <c r="BT28" s="225"/>
      <c r="BU28" s="225"/>
      <c r="BV28" s="225"/>
      <c r="BW28" s="225"/>
      <c r="BX28" s="225"/>
      <c r="BY28" s="225"/>
      <c r="BZ28" s="170"/>
    </row>
    <row r="29" spans="2:79" ht="30" customHeight="1" x14ac:dyDescent="0.15">
      <c r="B29" s="15"/>
      <c r="C29" s="222" t="s">
        <v>17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6"/>
      <c r="R29" s="167" t="s">
        <v>37</v>
      </c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277"/>
      <c r="BF29" s="274" t="s">
        <v>20</v>
      </c>
      <c r="BG29" s="275"/>
      <c r="BH29" s="275"/>
      <c r="BI29" s="275"/>
      <c r="BJ29" s="275"/>
      <c r="BK29" s="276"/>
      <c r="BL29" s="82" t="s">
        <v>72</v>
      </c>
      <c r="BM29" s="83"/>
      <c r="BN29" s="83"/>
      <c r="BO29" s="83"/>
      <c r="BP29" s="83"/>
      <c r="BQ29" s="83"/>
      <c r="BR29" s="83"/>
      <c r="BS29" s="238" t="s">
        <v>73</v>
      </c>
      <c r="BT29" s="239"/>
      <c r="BU29" s="239"/>
      <c r="BV29" s="239"/>
      <c r="BW29" s="239"/>
      <c r="BX29" s="239"/>
      <c r="BY29" s="239"/>
      <c r="BZ29" s="240"/>
    </row>
    <row r="30" spans="2:79" ht="30" customHeight="1" x14ac:dyDescent="0.15">
      <c r="B30" s="9"/>
      <c r="C30" s="186" t="s">
        <v>18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7"/>
      <c r="R30" s="227" t="s">
        <v>40</v>
      </c>
      <c r="S30" s="186"/>
      <c r="T30" s="186"/>
      <c r="U30" s="186"/>
      <c r="V30" s="186"/>
      <c r="W30" s="186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9"/>
      <c r="AP30" s="261" t="s">
        <v>61</v>
      </c>
      <c r="AQ30" s="262"/>
      <c r="AR30" s="262"/>
      <c r="AS30" s="262"/>
      <c r="AT30" s="262"/>
      <c r="AU30" s="262"/>
      <c r="AV30" s="262"/>
      <c r="AW30" s="263"/>
      <c r="AX30" s="59">
        <v>2019</v>
      </c>
      <c r="AY30" s="60"/>
      <c r="AZ30" s="60"/>
      <c r="BA30" s="60"/>
      <c r="BB30" s="60"/>
      <c r="BC30" s="58" t="s">
        <v>5</v>
      </c>
      <c r="BD30" s="221">
        <v>6</v>
      </c>
      <c r="BE30" s="221"/>
      <c r="BF30" s="58" t="s">
        <v>6</v>
      </c>
      <c r="BG30" s="221">
        <v>21</v>
      </c>
      <c r="BH30" s="221"/>
      <c r="BI30" s="58" t="s">
        <v>7</v>
      </c>
      <c r="BJ30" s="87" t="s">
        <v>64</v>
      </c>
      <c r="BK30" s="87"/>
      <c r="BL30" s="87"/>
      <c r="BM30" s="87"/>
      <c r="BN30" s="60">
        <v>2019</v>
      </c>
      <c r="BO30" s="60"/>
      <c r="BP30" s="60"/>
      <c r="BQ30" s="60"/>
      <c r="BR30" s="60"/>
      <c r="BS30" s="58" t="s">
        <v>5</v>
      </c>
      <c r="BT30" s="221">
        <v>7</v>
      </c>
      <c r="BU30" s="221"/>
      <c r="BV30" s="58" t="s">
        <v>6</v>
      </c>
      <c r="BW30" s="221">
        <v>11</v>
      </c>
      <c r="BX30" s="221"/>
      <c r="BY30" s="58" t="s">
        <v>7</v>
      </c>
      <c r="BZ30" s="29"/>
    </row>
    <row r="31" spans="2:79" ht="15" customHeight="1" x14ac:dyDescent="0.15">
      <c r="B31" s="216" t="s">
        <v>65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8"/>
      <c r="S31" s="218"/>
      <c r="T31" s="218"/>
      <c r="U31" s="218"/>
      <c r="V31" s="218"/>
      <c r="W31" s="218"/>
      <c r="X31" s="218"/>
      <c r="Y31" s="218"/>
      <c r="Z31" s="218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20"/>
    </row>
    <row r="32" spans="2:79" ht="15" customHeight="1" x14ac:dyDescent="0.15">
      <c r="B32" s="255" t="s">
        <v>76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7"/>
    </row>
    <row r="33" spans="2:78" ht="30.75" customHeight="1" x14ac:dyDescent="0.15">
      <c r="B33" s="72" t="s">
        <v>38</v>
      </c>
      <c r="C33" s="73"/>
      <c r="D33" s="73"/>
      <c r="E33" s="73"/>
      <c r="F33" s="73"/>
      <c r="G33" s="73"/>
      <c r="H33" s="376" t="s">
        <v>74</v>
      </c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8"/>
    </row>
    <row r="34" spans="2:78" ht="17.25" customHeight="1" x14ac:dyDescent="0.15">
      <c r="B34" s="382" t="s">
        <v>80</v>
      </c>
      <c r="C34" s="383"/>
      <c r="D34" s="383"/>
      <c r="E34" s="383"/>
      <c r="F34" s="383"/>
      <c r="G34" s="383"/>
      <c r="H34" s="383"/>
      <c r="I34" s="383"/>
      <c r="J34" s="314" t="s">
        <v>102</v>
      </c>
      <c r="K34" s="314"/>
      <c r="L34" s="314"/>
      <c r="M34" s="314"/>
      <c r="N34" s="314"/>
      <c r="O34" s="314"/>
      <c r="P34" s="314"/>
      <c r="Q34" s="314"/>
      <c r="R34" s="314"/>
      <c r="S34" s="314" t="s">
        <v>95</v>
      </c>
      <c r="T34" s="314"/>
      <c r="U34" s="314"/>
      <c r="V34" s="314"/>
      <c r="W34" s="314"/>
      <c r="X34" s="314"/>
      <c r="Y34" s="314"/>
      <c r="Z34" s="314"/>
      <c r="AA34" s="314"/>
      <c r="AB34" s="87" t="s">
        <v>96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8"/>
      <c r="AM34" s="292" t="s">
        <v>97</v>
      </c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86" t="s">
        <v>98</v>
      </c>
      <c r="BE34" s="87"/>
      <c r="BF34" s="87"/>
      <c r="BG34" s="87"/>
      <c r="BH34" s="87"/>
      <c r="BI34" s="88"/>
      <c r="BJ34" s="258" t="s">
        <v>99</v>
      </c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60"/>
    </row>
    <row r="35" spans="2:78" ht="17.25" customHeight="1" x14ac:dyDescent="0.15">
      <c r="B35" s="384"/>
      <c r="C35" s="385"/>
      <c r="D35" s="385"/>
      <c r="E35" s="385"/>
      <c r="F35" s="385"/>
      <c r="G35" s="385"/>
      <c r="H35" s="385"/>
      <c r="I35" s="38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  <c r="AM35" s="292" t="s">
        <v>79</v>
      </c>
      <c r="AN35" s="292"/>
      <c r="AO35" s="292"/>
      <c r="AP35" s="292"/>
      <c r="AQ35" s="292"/>
      <c r="AR35" s="292"/>
      <c r="AS35" s="292"/>
      <c r="AT35" s="292"/>
      <c r="AU35" s="292" t="s">
        <v>77</v>
      </c>
      <c r="AV35" s="292"/>
      <c r="AW35" s="292"/>
      <c r="AX35" s="292"/>
      <c r="AY35" s="292"/>
      <c r="AZ35" s="292"/>
      <c r="BA35" s="292"/>
      <c r="BB35" s="292"/>
      <c r="BC35" s="292"/>
      <c r="BD35" s="89"/>
      <c r="BE35" s="90"/>
      <c r="BF35" s="90"/>
      <c r="BG35" s="90"/>
      <c r="BH35" s="90"/>
      <c r="BI35" s="91"/>
      <c r="BJ35" s="258" t="s">
        <v>49</v>
      </c>
      <c r="BK35" s="259"/>
      <c r="BL35" s="259"/>
      <c r="BM35" s="259"/>
      <c r="BN35" s="259"/>
      <c r="BO35" s="259"/>
      <c r="BP35" s="259"/>
      <c r="BQ35" s="266"/>
      <c r="BR35" s="259" t="s">
        <v>78</v>
      </c>
      <c r="BS35" s="259"/>
      <c r="BT35" s="259"/>
      <c r="BU35" s="259"/>
      <c r="BV35" s="259"/>
      <c r="BW35" s="259"/>
      <c r="BX35" s="259"/>
      <c r="BY35" s="259"/>
      <c r="BZ35" s="260"/>
    </row>
    <row r="36" spans="2:78" ht="30" customHeight="1" x14ac:dyDescent="0.15">
      <c r="B36" s="61" t="s">
        <v>81</v>
      </c>
      <c r="C36" s="62"/>
      <c r="D36" s="62"/>
      <c r="E36" s="62"/>
      <c r="F36" s="62"/>
      <c r="G36" s="62"/>
      <c r="H36" s="62"/>
      <c r="I36" s="63"/>
      <c r="J36" s="106">
        <v>39.72</v>
      </c>
      <c r="K36" s="107"/>
      <c r="L36" s="107"/>
      <c r="M36" s="107"/>
      <c r="N36" s="107"/>
      <c r="O36" s="107"/>
      <c r="P36" s="107"/>
      <c r="Q36" s="107"/>
      <c r="R36" s="108"/>
      <c r="S36" s="379">
        <v>2.8090000000000002</v>
      </c>
      <c r="T36" s="380"/>
      <c r="U36" s="380"/>
      <c r="V36" s="380"/>
      <c r="W36" s="380"/>
      <c r="X36" s="380"/>
      <c r="Y36" s="380"/>
      <c r="Z36" s="380"/>
      <c r="AA36" s="381"/>
      <c r="AB36" s="106">
        <v>29.6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8"/>
      <c r="AM36" s="289">
        <v>2</v>
      </c>
      <c r="AN36" s="290"/>
      <c r="AO36" s="290"/>
      <c r="AP36" s="290"/>
      <c r="AQ36" s="290"/>
      <c r="AR36" s="290"/>
      <c r="AS36" s="290"/>
      <c r="AT36" s="291"/>
      <c r="AU36" s="282">
        <f>AM36/100*AB36</f>
        <v>0.59200000000000008</v>
      </c>
      <c r="AV36" s="283"/>
      <c r="AW36" s="283"/>
      <c r="AX36" s="283"/>
      <c r="AY36" s="283"/>
      <c r="AZ36" s="283"/>
      <c r="BA36" s="283"/>
      <c r="BB36" s="283"/>
      <c r="BC36" s="288"/>
      <c r="BD36" s="95" t="s">
        <v>75</v>
      </c>
      <c r="BE36" s="96"/>
      <c r="BF36" s="96"/>
      <c r="BG36" s="96"/>
      <c r="BH36" s="96"/>
      <c r="BI36" s="97"/>
      <c r="BJ36" s="285">
        <v>2</v>
      </c>
      <c r="BK36" s="286"/>
      <c r="BL36" s="286"/>
      <c r="BM36" s="286"/>
      <c r="BN36" s="286"/>
      <c r="BO36" s="286"/>
      <c r="BP36" s="286"/>
      <c r="BQ36" s="287"/>
      <c r="BR36" s="282">
        <f>BJ36/100*AB36</f>
        <v>0.59200000000000008</v>
      </c>
      <c r="BS36" s="283"/>
      <c r="BT36" s="283"/>
      <c r="BU36" s="283"/>
      <c r="BV36" s="283"/>
      <c r="BW36" s="283"/>
      <c r="BX36" s="283"/>
      <c r="BY36" s="283"/>
      <c r="BZ36" s="284"/>
    </row>
    <row r="37" spans="2:78" ht="30" customHeight="1" x14ac:dyDescent="0.15">
      <c r="B37" s="61" t="s">
        <v>82</v>
      </c>
      <c r="C37" s="62"/>
      <c r="D37" s="62"/>
      <c r="E37" s="62"/>
      <c r="F37" s="62"/>
      <c r="G37" s="62"/>
      <c r="H37" s="62"/>
      <c r="I37" s="63"/>
      <c r="J37" s="106">
        <v>56.31</v>
      </c>
      <c r="K37" s="107"/>
      <c r="L37" s="107"/>
      <c r="M37" s="107"/>
      <c r="N37" s="107"/>
      <c r="O37" s="107"/>
      <c r="P37" s="107"/>
      <c r="Q37" s="107"/>
      <c r="R37" s="108"/>
      <c r="S37" s="379">
        <v>3.4079999999999999</v>
      </c>
      <c r="T37" s="380"/>
      <c r="U37" s="380"/>
      <c r="V37" s="380"/>
      <c r="W37" s="380"/>
      <c r="X37" s="380"/>
      <c r="Y37" s="380"/>
      <c r="Z37" s="380"/>
      <c r="AA37" s="381"/>
      <c r="AB37" s="106">
        <v>129</v>
      </c>
      <c r="AC37" s="107"/>
      <c r="AD37" s="107"/>
      <c r="AE37" s="107"/>
      <c r="AF37" s="107"/>
      <c r="AG37" s="107"/>
      <c r="AH37" s="107"/>
      <c r="AI37" s="107"/>
      <c r="AJ37" s="107"/>
      <c r="AK37" s="107"/>
      <c r="AL37" s="108"/>
      <c r="AM37" s="289">
        <v>2</v>
      </c>
      <c r="AN37" s="290"/>
      <c r="AO37" s="290"/>
      <c r="AP37" s="290"/>
      <c r="AQ37" s="290"/>
      <c r="AR37" s="290"/>
      <c r="AS37" s="290"/>
      <c r="AT37" s="291"/>
      <c r="AU37" s="282">
        <f>AM37/100*AB37</f>
        <v>2.58</v>
      </c>
      <c r="AV37" s="283"/>
      <c r="AW37" s="283"/>
      <c r="AX37" s="283"/>
      <c r="AY37" s="283"/>
      <c r="AZ37" s="283"/>
      <c r="BA37" s="283"/>
      <c r="BB37" s="283"/>
      <c r="BC37" s="288"/>
      <c r="BD37" s="95" t="s">
        <v>52</v>
      </c>
      <c r="BE37" s="96"/>
      <c r="BF37" s="96"/>
      <c r="BG37" s="96"/>
      <c r="BH37" s="96"/>
      <c r="BI37" s="97"/>
      <c r="BJ37" s="285">
        <v>2</v>
      </c>
      <c r="BK37" s="286"/>
      <c r="BL37" s="286"/>
      <c r="BM37" s="286"/>
      <c r="BN37" s="286"/>
      <c r="BO37" s="286"/>
      <c r="BP37" s="286"/>
      <c r="BQ37" s="287"/>
      <c r="BR37" s="282">
        <f>BJ37/100*AB37</f>
        <v>2.58</v>
      </c>
      <c r="BS37" s="283"/>
      <c r="BT37" s="283"/>
      <c r="BU37" s="283"/>
      <c r="BV37" s="283"/>
      <c r="BW37" s="283"/>
      <c r="BX37" s="283"/>
      <c r="BY37" s="283"/>
      <c r="BZ37" s="284"/>
    </row>
    <row r="38" spans="2:78" ht="30" customHeight="1" x14ac:dyDescent="0.15">
      <c r="B38" s="61" t="s">
        <v>83</v>
      </c>
      <c r="C38" s="62"/>
      <c r="D38" s="62"/>
      <c r="E38" s="62"/>
      <c r="F38" s="62"/>
      <c r="G38" s="62"/>
      <c r="H38" s="62"/>
      <c r="I38" s="63"/>
      <c r="J38" s="106">
        <v>74.650000000000006</v>
      </c>
      <c r="K38" s="107"/>
      <c r="L38" s="107"/>
      <c r="M38" s="107"/>
      <c r="N38" s="107"/>
      <c r="O38" s="107"/>
      <c r="P38" s="107"/>
      <c r="Q38" s="107"/>
      <c r="R38" s="108"/>
      <c r="S38" s="379">
        <v>3.9870000000000001</v>
      </c>
      <c r="T38" s="380"/>
      <c r="U38" s="380"/>
      <c r="V38" s="380"/>
      <c r="W38" s="380"/>
      <c r="X38" s="380"/>
      <c r="Y38" s="380"/>
      <c r="Z38" s="380"/>
      <c r="AA38" s="381"/>
      <c r="AB38" s="106">
        <v>388</v>
      </c>
      <c r="AC38" s="107"/>
      <c r="AD38" s="107"/>
      <c r="AE38" s="107"/>
      <c r="AF38" s="107"/>
      <c r="AG38" s="107"/>
      <c r="AH38" s="107"/>
      <c r="AI38" s="107"/>
      <c r="AJ38" s="107"/>
      <c r="AK38" s="107"/>
      <c r="AL38" s="108"/>
      <c r="AM38" s="289">
        <v>2</v>
      </c>
      <c r="AN38" s="290"/>
      <c r="AO38" s="290"/>
      <c r="AP38" s="290"/>
      <c r="AQ38" s="290"/>
      <c r="AR38" s="290"/>
      <c r="AS38" s="290"/>
      <c r="AT38" s="291"/>
      <c r="AU38" s="282">
        <f>AM38/100*AB38</f>
        <v>7.76</v>
      </c>
      <c r="AV38" s="283"/>
      <c r="AW38" s="283"/>
      <c r="AX38" s="283"/>
      <c r="AY38" s="283"/>
      <c r="AZ38" s="283"/>
      <c r="BA38" s="283"/>
      <c r="BB38" s="283"/>
      <c r="BC38" s="288"/>
      <c r="BD38" s="95" t="s">
        <v>52</v>
      </c>
      <c r="BE38" s="96"/>
      <c r="BF38" s="96"/>
      <c r="BG38" s="96"/>
      <c r="BH38" s="96"/>
      <c r="BI38" s="97"/>
      <c r="BJ38" s="285">
        <v>2</v>
      </c>
      <c r="BK38" s="286"/>
      <c r="BL38" s="286"/>
      <c r="BM38" s="286"/>
      <c r="BN38" s="286"/>
      <c r="BO38" s="286"/>
      <c r="BP38" s="286"/>
      <c r="BQ38" s="287"/>
      <c r="BR38" s="282">
        <f>BJ38/100*AB38</f>
        <v>7.76</v>
      </c>
      <c r="BS38" s="283"/>
      <c r="BT38" s="283"/>
      <c r="BU38" s="283"/>
      <c r="BV38" s="283"/>
      <c r="BW38" s="283"/>
      <c r="BX38" s="283"/>
      <c r="BY38" s="283"/>
      <c r="BZ38" s="284"/>
    </row>
    <row r="39" spans="2:78" ht="30" customHeight="1" x14ac:dyDescent="0.15">
      <c r="B39" s="207" t="s">
        <v>84</v>
      </c>
      <c r="C39" s="208"/>
      <c r="D39" s="208"/>
      <c r="E39" s="208"/>
      <c r="F39" s="208"/>
      <c r="G39" s="208"/>
      <c r="H39" s="208"/>
      <c r="I39" s="209"/>
      <c r="J39" s="117">
        <v>96.27</v>
      </c>
      <c r="K39" s="118"/>
      <c r="L39" s="118"/>
      <c r="M39" s="118"/>
      <c r="N39" s="118"/>
      <c r="O39" s="118"/>
      <c r="P39" s="118"/>
      <c r="Q39" s="118"/>
      <c r="R39" s="119"/>
      <c r="S39" s="386">
        <v>4.5869999999999997</v>
      </c>
      <c r="T39" s="387"/>
      <c r="U39" s="387"/>
      <c r="V39" s="387"/>
      <c r="W39" s="387"/>
      <c r="X39" s="387"/>
      <c r="Y39" s="387"/>
      <c r="Z39" s="387"/>
      <c r="AA39" s="388"/>
      <c r="AB39" s="117">
        <v>915</v>
      </c>
      <c r="AC39" s="118"/>
      <c r="AD39" s="118"/>
      <c r="AE39" s="118"/>
      <c r="AF39" s="118"/>
      <c r="AG39" s="118"/>
      <c r="AH39" s="118"/>
      <c r="AI39" s="118"/>
      <c r="AJ39" s="118"/>
      <c r="AK39" s="118"/>
      <c r="AL39" s="119"/>
      <c r="AM39" s="389">
        <v>2</v>
      </c>
      <c r="AN39" s="390"/>
      <c r="AO39" s="390"/>
      <c r="AP39" s="390"/>
      <c r="AQ39" s="390"/>
      <c r="AR39" s="390"/>
      <c r="AS39" s="390"/>
      <c r="AT39" s="391"/>
      <c r="AU39" s="392">
        <f>AM39/100*AB39</f>
        <v>18.3</v>
      </c>
      <c r="AV39" s="393"/>
      <c r="AW39" s="393"/>
      <c r="AX39" s="393"/>
      <c r="AY39" s="393"/>
      <c r="AZ39" s="393"/>
      <c r="BA39" s="393"/>
      <c r="BB39" s="393"/>
      <c r="BC39" s="394"/>
      <c r="BD39" s="92" t="s">
        <v>52</v>
      </c>
      <c r="BE39" s="93"/>
      <c r="BF39" s="93"/>
      <c r="BG39" s="93"/>
      <c r="BH39" s="93"/>
      <c r="BI39" s="94"/>
      <c r="BJ39" s="395">
        <v>2</v>
      </c>
      <c r="BK39" s="396"/>
      <c r="BL39" s="396"/>
      <c r="BM39" s="396"/>
      <c r="BN39" s="396"/>
      <c r="BO39" s="396"/>
      <c r="BP39" s="396"/>
      <c r="BQ39" s="397"/>
      <c r="BR39" s="392">
        <f>BJ39/100*AB39</f>
        <v>18.3</v>
      </c>
      <c r="BS39" s="393"/>
      <c r="BT39" s="393"/>
      <c r="BU39" s="393"/>
      <c r="BV39" s="393"/>
      <c r="BW39" s="393"/>
      <c r="BX39" s="393"/>
      <c r="BY39" s="393"/>
      <c r="BZ39" s="401"/>
    </row>
    <row r="40" spans="2:78" ht="15" customHeight="1" x14ac:dyDescent="0.15">
      <c r="B40" s="111" t="s">
        <v>66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3"/>
      <c r="AJ40" s="114" t="s">
        <v>10</v>
      </c>
      <c r="AK40" s="114"/>
      <c r="AL40" s="114"/>
      <c r="AM40" s="114"/>
      <c r="AN40" s="114"/>
      <c r="AO40" s="114"/>
      <c r="AP40" s="114"/>
      <c r="AQ40" s="114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6"/>
    </row>
    <row r="41" spans="2:78" ht="15" customHeight="1" x14ac:dyDescent="0.15">
      <c r="B41" s="2"/>
      <c r="C41" s="127" t="s">
        <v>0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3"/>
      <c r="R41" s="130" t="s">
        <v>85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2"/>
      <c r="AJ41" s="136" t="s">
        <v>11</v>
      </c>
      <c r="AK41" s="136"/>
      <c r="AL41" s="136"/>
      <c r="AM41" s="136"/>
      <c r="AN41" s="136"/>
      <c r="AO41" s="136"/>
      <c r="AP41" s="136"/>
      <c r="AQ41" s="136"/>
      <c r="AR41" s="86" t="s">
        <v>14</v>
      </c>
      <c r="AS41" s="138"/>
      <c r="AT41" s="138"/>
      <c r="AU41" s="138"/>
      <c r="AV41" s="138"/>
      <c r="AW41" s="139"/>
      <c r="AX41" s="143">
        <v>23</v>
      </c>
      <c r="AY41" s="144"/>
      <c r="AZ41" s="144"/>
      <c r="BA41" s="87" t="s">
        <v>67</v>
      </c>
      <c r="BB41" s="87"/>
      <c r="BC41" s="87"/>
      <c r="BD41" s="144">
        <v>1</v>
      </c>
      <c r="BE41" s="144"/>
      <c r="BF41" s="147" t="s">
        <v>68</v>
      </c>
      <c r="BG41" s="147"/>
      <c r="BH41" s="147"/>
      <c r="BI41" s="148"/>
      <c r="BJ41" s="86" t="s">
        <v>15</v>
      </c>
      <c r="BK41" s="151"/>
      <c r="BL41" s="151"/>
      <c r="BM41" s="151"/>
      <c r="BN41" s="151"/>
      <c r="BO41" s="152"/>
      <c r="BP41" s="156">
        <v>50</v>
      </c>
      <c r="BQ41" s="157"/>
      <c r="BR41" s="157"/>
      <c r="BS41" s="65" t="s">
        <v>69</v>
      </c>
      <c r="BT41" s="65"/>
      <c r="BU41" s="65"/>
      <c r="BV41" s="157">
        <v>15</v>
      </c>
      <c r="BW41" s="157"/>
      <c r="BX41" s="160" t="s">
        <v>70</v>
      </c>
      <c r="BY41" s="160"/>
      <c r="BZ41" s="161"/>
    </row>
    <row r="42" spans="2:78" ht="15" customHeight="1" x14ac:dyDescent="0.15">
      <c r="B42" s="4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6"/>
      <c r="R42" s="133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5"/>
      <c r="AJ42" s="137"/>
      <c r="AK42" s="137"/>
      <c r="AL42" s="137"/>
      <c r="AM42" s="137"/>
      <c r="AN42" s="137"/>
      <c r="AO42" s="137"/>
      <c r="AP42" s="137"/>
      <c r="AQ42" s="137"/>
      <c r="AR42" s="140"/>
      <c r="AS42" s="141"/>
      <c r="AT42" s="141"/>
      <c r="AU42" s="141"/>
      <c r="AV42" s="141"/>
      <c r="AW42" s="142"/>
      <c r="AX42" s="145"/>
      <c r="AY42" s="146"/>
      <c r="AZ42" s="146"/>
      <c r="BA42" s="90"/>
      <c r="BB42" s="90"/>
      <c r="BC42" s="90"/>
      <c r="BD42" s="146"/>
      <c r="BE42" s="146"/>
      <c r="BF42" s="149"/>
      <c r="BG42" s="149"/>
      <c r="BH42" s="149"/>
      <c r="BI42" s="150"/>
      <c r="BJ42" s="153"/>
      <c r="BK42" s="154"/>
      <c r="BL42" s="154"/>
      <c r="BM42" s="154"/>
      <c r="BN42" s="154"/>
      <c r="BO42" s="155"/>
      <c r="BP42" s="158"/>
      <c r="BQ42" s="159"/>
      <c r="BR42" s="159"/>
      <c r="BS42" s="68"/>
      <c r="BT42" s="68"/>
      <c r="BU42" s="68"/>
      <c r="BV42" s="159"/>
      <c r="BW42" s="159"/>
      <c r="BX42" s="162"/>
      <c r="BY42" s="162"/>
      <c r="BZ42" s="163"/>
    </row>
    <row r="43" spans="2:78" ht="15" customHeight="1" x14ac:dyDescent="0.15">
      <c r="B43" s="2"/>
      <c r="C43" s="127" t="s">
        <v>1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3"/>
      <c r="R43" s="164" t="s">
        <v>86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2"/>
      <c r="AJ43" s="136" t="s">
        <v>4</v>
      </c>
      <c r="AK43" s="136"/>
      <c r="AL43" s="136"/>
      <c r="AM43" s="136"/>
      <c r="AN43" s="136"/>
      <c r="AO43" s="136"/>
      <c r="AP43" s="136"/>
      <c r="AQ43" s="136"/>
      <c r="AR43" s="167" t="s">
        <v>45</v>
      </c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9"/>
    </row>
    <row r="44" spans="2:78" ht="15" customHeight="1" x14ac:dyDescent="0.15">
      <c r="B44" s="4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6"/>
      <c r="R44" s="133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5"/>
      <c r="AJ44" s="165"/>
      <c r="AK44" s="165"/>
      <c r="AL44" s="165"/>
      <c r="AM44" s="165"/>
      <c r="AN44" s="165"/>
      <c r="AO44" s="165"/>
      <c r="AP44" s="165"/>
      <c r="AQ44" s="165"/>
      <c r="AR44" s="178" t="s">
        <v>87</v>
      </c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80"/>
    </row>
    <row r="45" spans="2:78" ht="15" customHeight="1" x14ac:dyDescent="0.15">
      <c r="B45" s="2"/>
      <c r="C45" s="171" t="s">
        <v>2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"/>
      <c r="R45" s="172" t="s">
        <v>12</v>
      </c>
      <c r="S45" s="173"/>
      <c r="T45" s="173"/>
      <c r="U45" s="173"/>
      <c r="V45" s="173"/>
      <c r="W45" s="157">
        <v>20</v>
      </c>
      <c r="X45" s="157"/>
      <c r="Y45" s="87" t="s">
        <v>5</v>
      </c>
      <c r="Z45" s="174"/>
      <c r="AA45" s="175">
        <v>4</v>
      </c>
      <c r="AB45" s="176"/>
      <c r="AC45" s="87" t="s">
        <v>6</v>
      </c>
      <c r="AD45" s="174"/>
      <c r="AE45" s="175">
        <v>1</v>
      </c>
      <c r="AF45" s="176"/>
      <c r="AG45" s="87" t="s">
        <v>7</v>
      </c>
      <c r="AH45" s="177"/>
      <c r="AI45" s="7"/>
      <c r="AJ45" s="165"/>
      <c r="AK45" s="165"/>
      <c r="AL45" s="165"/>
      <c r="AM45" s="165"/>
      <c r="AN45" s="165"/>
      <c r="AO45" s="165"/>
      <c r="AP45" s="165"/>
      <c r="AQ45" s="165"/>
      <c r="AR45" s="178" t="s">
        <v>88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</row>
    <row r="46" spans="2:78" ht="15" customHeight="1" x14ac:dyDescent="0.15">
      <c r="B46" s="4"/>
      <c r="C46" s="181" t="s">
        <v>22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5"/>
      <c r="R46" s="70" t="s">
        <v>12</v>
      </c>
      <c r="S46" s="71"/>
      <c r="T46" s="71"/>
      <c r="U46" s="71"/>
      <c r="V46" s="71"/>
      <c r="W46" s="159">
        <v>27</v>
      </c>
      <c r="X46" s="159"/>
      <c r="Y46" s="90" t="s">
        <v>5</v>
      </c>
      <c r="Z46" s="182"/>
      <c r="AA46" s="183">
        <v>3</v>
      </c>
      <c r="AB46" s="184"/>
      <c r="AC46" s="90" t="s">
        <v>6</v>
      </c>
      <c r="AD46" s="182"/>
      <c r="AE46" s="183">
        <v>31</v>
      </c>
      <c r="AF46" s="184"/>
      <c r="AG46" s="90" t="s">
        <v>7</v>
      </c>
      <c r="AH46" s="185"/>
      <c r="AI46" s="8"/>
      <c r="AJ46" s="165"/>
      <c r="AK46" s="165"/>
      <c r="AL46" s="165"/>
      <c r="AM46" s="165"/>
      <c r="AN46" s="165"/>
      <c r="AO46" s="165"/>
      <c r="AP46" s="165"/>
      <c r="AQ46" s="165"/>
      <c r="AR46" s="178" t="s">
        <v>101</v>
      </c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80"/>
    </row>
    <row r="47" spans="2:78" ht="15" customHeight="1" x14ac:dyDescent="0.15">
      <c r="B47" s="9"/>
      <c r="C47" s="186" t="s">
        <v>3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0"/>
      <c r="R47" s="188"/>
      <c r="S47" s="189"/>
      <c r="T47" s="189"/>
      <c r="U47" s="189"/>
      <c r="V47" s="189"/>
      <c r="W47" s="189"/>
      <c r="X47" s="189"/>
      <c r="Y47" s="87" t="s">
        <v>8</v>
      </c>
      <c r="Z47" s="65"/>
      <c r="AA47" s="175">
        <v>5</v>
      </c>
      <c r="AB47" s="157"/>
      <c r="AC47" s="195" t="s">
        <v>21</v>
      </c>
      <c r="AD47" s="196"/>
      <c r="AE47" s="160"/>
      <c r="AF47" s="160"/>
      <c r="AG47" s="160"/>
      <c r="AH47" s="160"/>
      <c r="AI47" s="198"/>
      <c r="AJ47" s="165"/>
      <c r="AK47" s="165"/>
      <c r="AL47" s="165"/>
      <c r="AM47" s="165"/>
      <c r="AN47" s="165"/>
      <c r="AO47" s="165"/>
      <c r="AP47" s="165"/>
      <c r="AQ47" s="165"/>
      <c r="AR47" s="178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80"/>
    </row>
    <row r="48" spans="2:78" ht="15" customHeight="1" thickBot="1" x14ac:dyDescent="0.2">
      <c r="B48" s="11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2"/>
      <c r="R48" s="190"/>
      <c r="S48" s="191"/>
      <c r="T48" s="191"/>
      <c r="U48" s="191"/>
      <c r="V48" s="191"/>
      <c r="W48" s="191"/>
      <c r="X48" s="191"/>
      <c r="Y48" s="192"/>
      <c r="Z48" s="192"/>
      <c r="AA48" s="193"/>
      <c r="AB48" s="194"/>
      <c r="AC48" s="197"/>
      <c r="AD48" s="197"/>
      <c r="AE48" s="199"/>
      <c r="AF48" s="199"/>
      <c r="AG48" s="199"/>
      <c r="AH48" s="199"/>
      <c r="AI48" s="200"/>
      <c r="AJ48" s="166"/>
      <c r="AK48" s="166"/>
      <c r="AL48" s="166"/>
      <c r="AM48" s="166"/>
      <c r="AN48" s="166"/>
      <c r="AO48" s="166"/>
      <c r="AP48" s="166"/>
      <c r="AQ48" s="166"/>
      <c r="AR48" s="201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3"/>
    </row>
    <row r="49" spans="2:78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</row>
    <row r="50" spans="2:78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</row>
    <row r="51" spans="2:78" ht="14.2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</row>
    <row r="52" spans="2:78" ht="14.2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</row>
    <row r="53" spans="2:78" ht="14.25" customHeight="1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2:78" ht="14.25" customHeight="1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2:78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2:78" x14ac:dyDescent="0.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2:78" x14ac:dyDescent="0.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2:78" x14ac:dyDescent="0.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2:78" x14ac:dyDescent="0.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2:78" x14ac:dyDescent="0.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2:78" x14ac:dyDescent="0.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2:78" x14ac:dyDescent="0.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</row>
    <row r="63" spans="2:78" x14ac:dyDescent="0.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2:78" x14ac:dyDescent="0.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</row>
    <row r="65" spans="2:78" ht="14.25" customHeight="1" x14ac:dyDescent="0.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</row>
    <row r="66" spans="2:78" x14ac:dyDescent="0.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</row>
    <row r="67" spans="2:78" ht="14.25" customHeight="1" x14ac:dyDescent="0.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</row>
    <row r="68" spans="2:78" x14ac:dyDescent="0.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</row>
    <row r="69" spans="2:78" ht="14.25" customHeight="1" x14ac:dyDescent="0.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</row>
    <row r="70" spans="2:78" ht="14.25" customHeight="1" x14ac:dyDescent="0.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2:78" ht="14.25" customHeight="1" x14ac:dyDescent="0.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</row>
    <row r="72" spans="2:78" x14ac:dyDescent="0.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</row>
    <row r="73" spans="2:78" x14ac:dyDescent="0.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2:78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</row>
    <row r="75" spans="2:78" ht="14.25" customHeight="1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</row>
    <row r="76" spans="2:78" ht="14.25" customHeight="1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2:78" ht="14.25" customHeight="1" x14ac:dyDescent="0.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</row>
    <row r="78" spans="2:78" ht="14.25" customHeight="1" x14ac:dyDescent="0.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</row>
    <row r="79" spans="2:78" x14ac:dyDescent="0.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2:78" x14ac:dyDescent="0.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2:78" x14ac:dyDescent="0.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</row>
    <row r="82" spans="2:78" x14ac:dyDescent="0.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</row>
    <row r="83" spans="2:78" x14ac:dyDescent="0.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</row>
    <row r="84" spans="2:78" x14ac:dyDescent="0.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</row>
    <row r="85" spans="2:78" x14ac:dyDescent="0.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2:78" x14ac:dyDescent="0.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</row>
    <row r="87" spans="2:78" x14ac:dyDescent="0.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</row>
    <row r="88" spans="2:78" x14ac:dyDescent="0.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2:78" x14ac:dyDescent="0.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2:78" x14ac:dyDescent="0.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2:78" x14ac:dyDescent="0.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2:78" x14ac:dyDescent="0.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2:78" x14ac:dyDescent="0.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2:78" x14ac:dyDescent="0.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</row>
    <row r="95" spans="2:78" x14ac:dyDescent="0.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2:78" x14ac:dyDescent="0.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</row>
    <row r="97" spans="2:78" x14ac:dyDescent="0.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2:78" x14ac:dyDescent="0.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</row>
    <row r="99" spans="2:78" ht="14.25" customHeight="1" x14ac:dyDescent="0.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</row>
    <row r="100" spans="2:78" x14ac:dyDescent="0.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2:78" ht="14.25" customHeight="1" x14ac:dyDescent="0.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</row>
    <row r="102" spans="2:78" x14ac:dyDescent="0.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</row>
    <row r="103" spans="2:78" ht="14.25" customHeight="1" x14ac:dyDescent="0.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2:78" ht="14.25" customHeight="1" x14ac:dyDescent="0.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</row>
    <row r="105" spans="2:78" ht="14.25" customHeight="1" x14ac:dyDescent="0.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</row>
    <row r="106" spans="2:78" x14ac:dyDescent="0.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</row>
    <row r="107" spans="2:78" x14ac:dyDescent="0.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</row>
    <row r="108" spans="2:78" x14ac:dyDescent="0.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</row>
    <row r="109" spans="2:78" x14ac:dyDescent="0.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2:78" x14ac:dyDescent="0.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</row>
    <row r="111" spans="2:78" x14ac:dyDescent="0.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</row>
    <row r="112" spans="2:78" x14ac:dyDescent="0.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</row>
    <row r="113" spans="2:78" x14ac:dyDescent="0.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</row>
    <row r="114" spans="2:78" x14ac:dyDescent="0.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</row>
    <row r="115" spans="2:78" x14ac:dyDescent="0.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2:78" x14ac:dyDescent="0.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</row>
    <row r="117" spans="2:78" x14ac:dyDescent="0.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</row>
    <row r="118" spans="2:78" x14ac:dyDescent="0.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</row>
    <row r="119" spans="2:78" x14ac:dyDescent="0.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</row>
    <row r="120" spans="2:78" x14ac:dyDescent="0.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</row>
    <row r="121" spans="2:78" x14ac:dyDescent="0.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2:78" x14ac:dyDescent="0.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</row>
    <row r="123" spans="2:78" x14ac:dyDescent="0.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</row>
    <row r="124" spans="2:78" x14ac:dyDescent="0.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</row>
    <row r="125" spans="2:78" x14ac:dyDescent="0.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</row>
    <row r="126" spans="2:78" x14ac:dyDescent="0.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</row>
    <row r="127" spans="2:78" x14ac:dyDescent="0.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spans="2:78" x14ac:dyDescent="0.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</row>
    <row r="129" spans="2:78" x14ac:dyDescent="0.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</row>
    <row r="130" spans="2:78" x14ac:dyDescent="0.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</row>
    <row r="131" spans="2:78" x14ac:dyDescent="0.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</row>
    <row r="132" spans="2:78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</row>
    <row r="133" spans="2:78" x14ac:dyDescent="0.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</row>
    <row r="134" spans="2:78" x14ac:dyDescent="0.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</row>
    <row r="135" spans="2:78" x14ac:dyDescent="0.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</row>
    <row r="136" spans="2:78" x14ac:dyDescent="0.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</row>
    <row r="137" spans="2:78" x14ac:dyDescent="0.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</row>
    <row r="138" spans="2:78" x14ac:dyDescent="0.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</row>
    <row r="139" spans="2:78" x14ac:dyDescent="0.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</row>
    <row r="140" spans="2:78" x14ac:dyDescent="0.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</row>
    <row r="141" spans="2:78" x14ac:dyDescent="0.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</row>
    <row r="142" spans="2:78" x14ac:dyDescent="0.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</row>
    <row r="143" spans="2:78" x14ac:dyDescent="0.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</row>
    <row r="144" spans="2:78" x14ac:dyDescent="0.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</row>
    <row r="145" spans="2:78" x14ac:dyDescent="0.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</row>
    <row r="146" spans="2:78" x14ac:dyDescent="0.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</row>
    <row r="147" spans="2:78" x14ac:dyDescent="0.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</row>
    <row r="148" spans="2:78" x14ac:dyDescent="0.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</row>
    <row r="149" spans="2:78" x14ac:dyDescent="0.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</row>
    <row r="150" spans="2:78" x14ac:dyDescent="0.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</row>
    <row r="151" spans="2:78" x14ac:dyDescent="0.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</row>
    <row r="152" spans="2:78" x14ac:dyDescent="0.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</row>
    <row r="153" spans="2:78" x14ac:dyDescent="0.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</row>
    <row r="154" spans="2:78" x14ac:dyDescent="0.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78" x14ac:dyDescent="0.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</row>
    <row r="156" spans="2:78" x14ac:dyDescent="0.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</row>
    <row r="157" spans="2:78" x14ac:dyDescent="0.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</row>
    <row r="158" spans="2:78" x14ac:dyDescent="0.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</row>
    <row r="159" spans="2:78" x14ac:dyDescent="0.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</row>
    <row r="160" spans="2:78" x14ac:dyDescent="0.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</row>
    <row r="161" spans="2:78" x14ac:dyDescent="0.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</row>
    <row r="162" spans="2:78" x14ac:dyDescent="0.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</row>
    <row r="163" spans="2:78" x14ac:dyDescent="0.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</row>
    <row r="164" spans="2:78" x14ac:dyDescent="0.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</row>
    <row r="165" spans="2:78" x14ac:dyDescent="0.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</row>
    <row r="166" spans="2:78" x14ac:dyDescent="0.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</row>
    <row r="167" spans="2:78" x14ac:dyDescent="0.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</row>
    <row r="168" spans="2:78" x14ac:dyDescent="0.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</row>
    <row r="169" spans="2:78" x14ac:dyDescent="0.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</row>
    <row r="170" spans="2:78" x14ac:dyDescent="0.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</row>
    <row r="171" spans="2:78" x14ac:dyDescent="0.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</row>
    <row r="172" spans="2:78" x14ac:dyDescent="0.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</row>
    <row r="173" spans="2:78" x14ac:dyDescent="0.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</row>
    <row r="174" spans="2:78" x14ac:dyDescent="0.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</row>
    <row r="175" spans="2:78" x14ac:dyDescent="0.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</row>
    <row r="176" spans="2:78" x14ac:dyDescent="0.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</row>
    <row r="177" spans="2:78" x14ac:dyDescent="0.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</row>
    <row r="178" spans="2:78" x14ac:dyDescent="0.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</row>
    <row r="179" spans="2:78" x14ac:dyDescent="0.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</row>
    <row r="180" spans="2:78" x14ac:dyDescent="0.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</row>
    <row r="181" spans="2:78" x14ac:dyDescent="0.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</row>
    <row r="182" spans="2:78" x14ac:dyDescent="0.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</row>
    <row r="183" spans="2:78" x14ac:dyDescent="0.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</row>
    <row r="184" spans="2:78" x14ac:dyDescent="0.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</row>
    <row r="185" spans="2:78" x14ac:dyDescent="0.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</row>
    <row r="186" spans="2:78" x14ac:dyDescent="0.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</row>
    <row r="187" spans="2:78" x14ac:dyDescent="0.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</row>
    <row r="188" spans="2:78" x14ac:dyDescent="0.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</row>
    <row r="189" spans="2:78" x14ac:dyDescent="0.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</row>
    <row r="190" spans="2:78" x14ac:dyDescent="0.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</row>
    <row r="191" spans="2:78" x14ac:dyDescent="0.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</row>
    <row r="192" spans="2:78" x14ac:dyDescent="0.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</row>
    <row r="193" spans="2:78" x14ac:dyDescent="0.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</row>
    <row r="194" spans="2:78" x14ac:dyDescent="0.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</row>
    <row r="195" spans="2:78" x14ac:dyDescent="0.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</row>
    <row r="196" spans="2:78" x14ac:dyDescent="0.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</row>
    <row r="197" spans="2:78" x14ac:dyDescent="0.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</row>
    <row r="198" spans="2:78" x14ac:dyDescent="0.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</row>
    <row r="199" spans="2:78" x14ac:dyDescent="0.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</row>
    <row r="200" spans="2:78" x14ac:dyDescent="0.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</row>
    <row r="201" spans="2:78" x14ac:dyDescent="0.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</row>
    <row r="202" spans="2:78" x14ac:dyDescent="0.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</row>
    <row r="203" spans="2:78" x14ac:dyDescent="0.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</row>
    <row r="204" spans="2:78" x14ac:dyDescent="0.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</row>
    <row r="205" spans="2:78" x14ac:dyDescent="0.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</row>
    <row r="206" spans="2:78" x14ac:dyDescent="0.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</row>
    <row r="207" spans="2:78" x14ac:dyDescent="0.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</row>
    <row r="208" spans="2:78" x14ac:dyDescent="0.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</row>
    <row r="209" spans="2:78" x14ac:dyDescent="0.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</row>
    <row r="210" spans="2:78" x14ac:dyDescent="0.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</row>
    <row r="211" spans="2:78" x14ac:dyDescent="0.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</row>
    <row r="212" spans="2:78" x14ac:dyDescent="0.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</row>
    <row r="213" spans="2:78" x14ac:dyDescent="0.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</row>
    <row r="214" spans="2:78" x14ac:dyDescent="0.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</row>
    <row r="215" spans="2:78" x14ac:dyDescent="0.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</row>
    <row r="216" spans="2:78" x14ac:dyDescent="0.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</row>
    <row r="217" spans="2:78" x14ac:dyDescent="0.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</row>
    <row r="218" spans="2:78" x14ac:dyDescent="0.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</row>
    <row r="219" spans="2:78" x14ac:dyDescent="0.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</row>
    <row r="220" spans="2:78" x14ac:dyDescent="0.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</row>
    <row r="221" spans="2:78" x14ac:dyDescent="0.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</row>
    <row r="222" spans="2:78" x14ac:dyDescent="0.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</row>
    <row r="223" spans="2:78" x14ac:dyDescent="0.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</row>
    <row r="224" spans="2:78" x14ac:dyDescent="0.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</row>
    <row r="225" spans="2:78" x14ac:dyDescent="0.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</row>
    <row r="226" spans="2:78" x14ac:dyDescent="0.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</row>
    <row r="227" spans="2:78" x14ac:dyDescent="0.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</row>
    <row r="228" spans="2:78" x14ac:dyDescent="0.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</row>
    <row r="229" spans="2:78" x14ac:dyDescent="0.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</row>
    <row r="230" spans="2:78" x14ac:dyDescent="0.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</row>
    <row r="231" spans="2:78" x14ac:dyDescent="0.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</row>
    <row r="232" spans="2:78" x14ac:dyDescent="0.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</row>
    <row r="233" spans="2:78" x14ac:dyDescent="0.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</row>
    <row r="234" spans="2:78" x14ac:dyDescent="0.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</row>
    <row r="235" spans="2:78" x14ac:dyDescent="0.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</row>
    <row r="236" spans="2:78" x14ac:dyDescent="0.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</row>
    <row r="237" spans="2:78" x14ac:dyDescent="0.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</row>
    <row r="238" spans="2:78" x14ac:dyDescent="0.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</row>
    <row r="239" spans="2:78" x14ac:dyDescent="0.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</row>
    <row r="240" spans="2:78" x14ac:dyDescent="0.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</row>
    <row r="241" spans="2:78" x14ac:dyDescent="0.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</row>
    <row r="242" spans="2:78" x14ac:dyDescent="0.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</row>
    <row r="243" spans="2:78" x14ac:dyDescent="0.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</row>
    <row r="244" spans="2:78" x14ac:dyDescent="0.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</row>
    <row r="245" spans="2:78" x14ac:dyDescent="0.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</row>
    <row r="246" spans="2:78" x14ac:dyDescent="0.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</row>
    <row r="247" spans="2:78" x14ac:dyDescent="0.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</row>
    <row r="248" spans="2:78" x14ac:dyDescent="0.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</row>
    <row r="249" spans="2:78" x14ac:dyDescent="0.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</row>
    <row r="250" spans="2:78" x14ac:dyDescent="0.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</row>
    <row r="251" spans="2:78" x14ac:dyDescent="0.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</row>
    <row r="252" spans="2:78" x14ac:dyDescent="0.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</row>
    <row r="253" spans="2:78" x14ac:dyDescent="0.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</row>
    <row r="254" spans="2:78" x14ac:dyDescent="0.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</row>
    <row r="255" spans="2:78" x14ac:dyDescent="0.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</row>
    <row r="256" spans="2:78" x14ac:dyDescent="0.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</row>
    <row r="257" spans="2:78" x14ac:dyDescent="0.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</row>
    <row r="258" spans="2:78" x14ac:dyDescent="0.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</row>
    <row r="259" spans="2:78" x14ac:dyDescent="0.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</row>
    <row r="260" spans="2:78" x14ac:dyDescent="0.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</row>
    <row r="261" spans="2:78" x14ac:dyDescent="0.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</row>
    <row r="262" spans="2:78" x14ac:dyDescent="0.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</row>
    <row r="263" spans="2:78" x14ac:dyDescent="0.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</row>
    <row r="264" spans="2:78" x14ac:dyDescent="0.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</row>
    <row r="265" spans="2:78" x14ac:dyDescent="0.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</row>
    <row r="266" spans="2:78" x14ac:dyDescent="0.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</row>
    <row r="267" spans="2:78" x14ac:dyDescent="0.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</row>
    <row r="268" spans="2:78" x14ac:dyDescent="0.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</row>
    <row r="269" spans="2:78" x14ac:dyDescent="0.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</row>
    <row r="270" spans="2:78" x14ac:dyDescent="0.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</row>
    <row r="271" spans="2:78" x14ac:dyDescent="0.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</row>
    <row r="272" spans="2:78" x14ac:dyDescent="0.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</row>
    <row r="273" spans="2:78" x14ac:dyDescent="0.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</row>
    <row r="274" spans="2:78" x14ac:dyDescent="0.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</row>
    <row r="275" spans="2:78" x14ac:dyDescent="0.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</row>
    <row r="276" spans="2:78" x14ac:dyDescent="0.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</row>
    <row r="277" spans="2:78" x14ac:dyDescent="0.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</row>
    <row r="278" spans="2:78" x14ac:dyDescent="0.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</row>
    <row r="279" spans="2:78" x14ac:dyDescent="0.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</row>
    <row r="280" spans="2:78" x14ac:dyDescent="0.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</row>
    <row r="281" spans="2:78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</row>
    <row r="282" spans="2:78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</row>
    <row r="283" spans="2:78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</row>
    <row r="284" spans="2:78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</row>
    <row r="285" spans="2:78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</row>
    <row r="286" spans="2:78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</row>
    <row r="287" spans="2:78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</row>
    <row r="288" spans="2:78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</row>
    <row r="289" spans="2:78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</row>
    <row r="290" spans="2:78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</row>
    <row r="291" spans="2:78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</row>
    <row r="292" spans="2:78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</row>
    <row r="293" spans="2:78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</row>
    <row r="294" spans="2:78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</row>
    <row r="295" spans="2:78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</row>
    <row r="296" spans="2:78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</row>
    <row r="297" spans="2:78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</row>
    <row r="298" spans="2:78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</row>
    <row r="299" spans="2:78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</row>
    <row r="300" spans="2:78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</row>
    <row r="301" spans="2:78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</row>
    <row r="302" spans="2:78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</row>
    <row r="303" spans="2:78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</row>
    <row r="304" spans="2:78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</row>
    <row r="305" spans="2:78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</row>
    <row r="306" spans="2:78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</row>
    <row r="307" spans="2:78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</row>
    <row r="308" spans="2:78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</row>
    <row r="309" spans="2:78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</row>
    <row r="310" spans="2:78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</row>
    <row r="311" spans="2:78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</row>
    <row r="312" spans="2:78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</row>
    <row r="313" spans="2:78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</row>
    <row r="314" spans="2:78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</row>
    <row r="315" spans="2:78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</row>
    <row r="316" spans="2:78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</row>
    <row r="317" spans="2:78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</row>
    <row r="318" spans="2:78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</row>
    <row r="319" spans="2:78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</row>
    <row r="320" spans="2:78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</row>
    <row r="321" spans="2:78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</row>
    <row r="322" spans="2:78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</row>
    <row r="323" spans="2:78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</row>
    <row r="324" spans="2:78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</row>
    <row r="325" spans="2:78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</row>
    <row r="326" spans="2:78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</row>
    <row r="327" spans="2:78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</row>
    <row r="328" spans="2:78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</row>
    <row r="329" spans="2:78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</row>
    <row r="330" spans="2:78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</row>
    <row r="331" spans="2:78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</row>
    <row r="332" spans="2:78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</row>
    <row r="333" spans="2:78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</row>
    <row r="334" spans="2:78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</row>
    <row r="335" spans="2:78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</row>
    <row r="336" spans="2:78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</row>
    <row r="337" spans="2:78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</row>
    <row r="338" spans="2:78" x14ac:dyDescent="0.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</row>
    <row r="339" spans="2:78" x14ac:dyDescent="0.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</row>
    <row r="340" spans="2:78" x14ac:dyDescent="0.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</row>
    <row r="341" spans="2:78" x14ac:dyDescent="0.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</row>
    <row r="342" spans="2:78" x14ac:dyDescent="0.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</row>
    <row r="343" spans="2:78" x14ac:dyDescent="0.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</row>
    <row r="344" spans="2:78" x14ac:dyDescent="0.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</row>
    <row r="345" spans="2:78" x14ac:dyDescent="0.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</row>
    <row r="346" spans="2:78" x14ac:dyDescent="0.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</row>
    <row r="347" spans="2:78" x14ac:dyDescent="0.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</row>
    <row r="348" spans="2:78" x14ac:dyDescent="0.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</row>
    <row r="349" spans="2:78" x14ac:dyDescent="0.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</row>
    <row r="350" spans="2:78" x14ac:dyDescent="0.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</row>
    <row r="351" spans="2:78" x14ac:dyDescent="0.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</row>
    <row r="352" spans="2:78" x14ac:dyDescent="0.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</row>
    <row r="353" spans="2:78" x14ac:dyDescent="0.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</row>
    <row r="354" spans="2:78" x14ac:dyDescent="0.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</row>
    <row r="355" spans="2:78" x14ac:dyDescent="0.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</row>
    <row r="356" spans="2:78" x14ac:dyDescent="0.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</row>
    <row r="357" spans="2:78" x14ac:dyDescent="0.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</row>
    <row r="358" spans="2:78" x14ac:dyDescent="0.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</row>
    <row r="359" spans="2:78" x14ac:dyDescent="0.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</row>
    <row r="360" spans="2:78" x14ac:dyDescent="0.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</row>
    <row r="361" spans="2:78" x14ac:dyDescent="0.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</row>
    <row r="362" spans="2:78" x14ac:dyDescent="0.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</row>
    <row r="363" spans="2:78" x14ac:dyDescent="0.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</row>
    <row r="364" spans="2:78" x14ac:dyDescent="0.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</row>
    <row r="365" spans="2:78" x14ac:dyDescent="0.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</row>
    <row r="366" spans="2:78" x14ac:dyDescent="0.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</row>
    <row r="367" spans="2:78" x14ac:dyDescent="0.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</row>
    <row r="368" spans="2:78" x14ac:dyDescent="0.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</row>
    <row r="369" spans="2:78" x14ac:dyDescent="0.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</row>
    <row r="370" spans="2:78" x14ac:dyDescent="0.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</row>
    <row r="371" spans="2:78" x14ac:dyDescent="0.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</row>
    <row r="372" spans="2:78" x14ac:dyDescent="0.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</row>
    <row r="373" spans="2:78" x14ac:dyDescent="0.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</row>
    <row r="374" spans="2:78" x14ac:dyDescent="0.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</row>
    <row r="375" spans="2:78" x14ac:dyDescent="0.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</row>
    <row r="376" spans="2:78" x14ac:dyDescent="0.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</row>
    <row r="377" spans="2:78" x14ac:dyDescent="0.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</row>
    <row r="378" spans="2:78" x14ac:dyDescent="0.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</row>
    <row r="379" spans="2:78" x14ac:dyDescent="0.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</row>
    <row r="380" spans="2:78" x14ac:dyDescent="0.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</row>
    <row r="381" spans="2:78" x14ac:dyDescent="0.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</row>
    <row r="382" spans="2:78" x14ac:dyDescent="0.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</row>
    <row r="383" spans="2:78" x14ac:dyDescent="0.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</row>
    <row r="384" spans="2:78" x14ac:dyDescent="0.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</row>
    <row r="385" spans="2:78" x14ac:dyDescent="0.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</row>
    <row r="386" spans="2:78" x14ac:dyDescent="0.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</row>
    <row r="387" spans="2:78" x14ac:dyDescent="0.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</row>
    <row r="388" spans="2:78" x14ac:dyDescent="0.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</row>
    <row r="389" spans="2:78" x14ac:dyDescent="0.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</row>
    <row r="390" spans="2:78" x14ac:dyDescent="0.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</row>
    <row r="391" spans="2:78" x14ac:dyDescent="0.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</row>
    <row r="392" spans="2:78" x14ac:dyDescent="0.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</row>
    <row r="393" spans="2:78" x14ac:dyDescent="0.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</row>
    <row r="394" spans="2:78" x14ac:dyDescent="0.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</row>
    <row r="395" spans="2:78" x14ac:dyDescent="0.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</row>
    <row r="396" spans="2:78" x14ac:dyDescent="0.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</row>
    <row r="397" spans="2:78" x14ac:dyDescent="0.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</row>
    <row r="398" spans="2:78" x14ac:dyDescent="0.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</row>
    <row r="399" spans="2:78" x14ac:dyDescent="0.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</row>
    <row r="400" spans="2:78" x14ac:dyDescent="0.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</row>
    <row r="401" spans="2:78" x14ac:dyDescent="0.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</row>
    <row r="402" spans="2:78" x14ac:dyDescent="0.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</row>
    <row r="403" spans="2:78" x14ac:dyDescent="0.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</row>
    <row r="404" spans="2:78" x14ac:dyDescent="0.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</row>
    <row r="405" spans="2:78" x14ac:dyDescent="0.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</row>
    <row r="406" spans="2:78" x14ac:dyDescent="0.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</row>
    <row r="407" spans="2:78" x14ac:dyDescent="0.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</row>
    <row r="408" spans="2:78" x14ac:dyDescent="0.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</row>
    <row r="409" spans="2:78" x14ac:dyDescent="0.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</row>
    <row r="410" spans="2:78" x14ac:dyDescent="0.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</row>
    <row r="411" spans="2:78" x14ac:dyDescent="0.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</row>
    <row r="412" spans="2:78" x14ac:dyDescent="0.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</row>
    <row r="413" spans="2:78" x14ac:dyDescent="0.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</row>
    <row r="414" spans="2:78" x14ac:dyDescent="0.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</row>
    <row r="415" spans="2:78" x14ac:dyDescent="0.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</row>
    <row r="416" spans="2:78" x14ac:dyDescent="0.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</row>
    <row r="417" spans="2:78" x14ac:dyDescent="0.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</row>
    <row r="418" spans="2:78" x14ac:dyDescent="0.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</row>
    <row r="419" spans="2:78" x14ac:dyDescent="0.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</row>
    <row r="420" spans="2:78" x14ac:dyDescent="0.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</row>
    <row r="421" spans="2:78" x14ac:dyDescent="0.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</row>
    <row r="422" spans="2:78" x14ac:dyDescent="0.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</row>
    <row r="423" spans="2:78" x14ac:dyDescent="0.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</row>
    <row r="424" spans="2:78" x14ac:dyDescent="0.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</row>
    <row r="425" spans="2:78" x14ac:dyDescent="0.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</row>
    <row r="426" spans="2:78" x14ac:dyDescent="0.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</row>
    <row r="427" spans="2:78" x14ac:dyDescent="0.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</row>
    <row r="428" spans="2:78" x14ac:dyDescent="0.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</row>
    <row r="429" spans="2:78" x14ac:dyDescent="0.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</row>
    <row r="430" spans="2:78" x14ac:dyDescent="0.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</row>
    <row r="431" spans="2:78" x14ac:dyDescent="0.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</row>
    <row r="432" spans="2:78" x14ac:dyDescent="0.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</row>
    <row r="433" spans="2:78" x14ac:dyDescent="0.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</row>
    <row r="434" spans="2:78" x14ac:dyDescent="0.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</row>
    <row r="435" spans="2:78" x14ac:dyDescent="0.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</row>
    <row r="436" spans="2:78" x14ac:dyDescent="0.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</row>
    <row r="437" spans="2:78" x14ac:dyDescent="0.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</row>
    <row r="438" spans="2:78" x14ac:dyDescent="0.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</row>
    <row r="439" spans="2:78" x14ac:dyDescent="0.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</row>
    <row r="440" spans="2:78" x14ac:dyDescent="0.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</row>
    <row r="441" spans="2:78" x14ac:dyDescent="0.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</row>
    <row r="442" spans="2:78" x14ac:dyDescent="0.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</row>
    <row r="443" spans="2:78" x14ac:dyDescent="0.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</row>
    <row r="444" spans="2:78" x14ac:dyDescent="0.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</row>
    <row r="445" spans="2:78" x14ac:dyDescent="0.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</row>
    <row r="446" spans="2:78" x14ac:dyDescent="0.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</row>
    <row r="447" spans="2:78" x14ac:dyDescent="0.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</row>
    <row r="448" spans="2:78" x14ac:dyDescent="0.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</row>
    <row r="449" spans="2:78" x14ac:dyDescent="0.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</row>
    <row r="450" spans="2:78" x14ac:dyDescent="0.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</row>
    <row r="451" spans="2:78" x14ac:dyDescent="0.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</row>
    <row r="452" spans="2:78" x14ac:dyDescent="0.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</row>
    <row r="453" spans="2:78" x14ac:dyDescent="0.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</row>
    <row r="454" spans="2:78" x14ac:dyDescent="0.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</row>
    <row r="455" spans="2:78" x14ac:dyDescent="0.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</row>
    <row r="456" spans="2:78" x14ac:dyDescent="0.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</row>
    <row r="457" spans="2:78" x14ac:dyDescent="0.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</row>
    <row r="458" spans="2:78" x14ac:dyDescent="0.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</row>
    <row r="459" spans="2:78" x14ac:dyDescent="0.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</row>
    <row r="460" spans="2:78" x14ac:dyDescent="0.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</row>
    <row r="461" spans="2:78" x14ac:dyDescent="0.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</row>
    <row r="462" spans="2:78" x14ac:dyDescent="0.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</row>
    <row r="463" spans="2:78" x14ac:dyDescent="0.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</row>
    <row r="464" spans="2:78" x14ac:dyDescent="0.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</row>
    <row r="465" spans="2:78" x14ac:dyDescent="0.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</row>
    <row r="466" spans="2:78" x14ac:dyDescent="0.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</row>
    <row r="467" spans="2:78" x14ac:dyDescent="0.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</row>
    <row r="468" spans="2:78" x14ac:dyDescent="0.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</row>
    <row r="469" spans="2:78" x14ac:dyDescent="0.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</row>
    <row r="470" spans="2:78" x14ac:dyDescent="0.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</row>
    <row r="471" spans="2:78" x14ac:dyDescent="0.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</row>
    <row r="472" spans="2:78" x14ac:dyDescent="0.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</row>
    <row r="473" spans="2:78" x14ac:dyDescent="0.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</row>
    <row r="474" spans="2:78" x14ac:dyDescent="0.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</row>
    <row r="475" spans="2:78" x14ac:dyDescent="0.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</row>
    <row r="476" spans="2:78" x14ac:dyDescent="0.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</row>
    <row r="477" spans="2:78" x14ac:dyDescent="0.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</row>
    <row r="478" spans="2:78" x14ac:dyDescent="0.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</row>
    <row r="479" spans="2:78" x14ac:dyDescent="0.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</row>
    <row r="480" spans="2:78" x14ac:dyDescent="0.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</row>
    <row r="481" spans="2:78" x14ac:dyDescent="0.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</row>
    <row r="482" spans="2:78" x14ac:dyDescent="0.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</row>
    <row r="483" spans="2:78" x14ac:dyDescent="0.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</row>
    <row r="484" spans="2:78" x14ac:dyDescent="0.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</row>
    <row r="485" spans="2:78" x14ac:dyDescent="0.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</row>
    <row r="486" spans="2:78" x14ac:dyDescent="0.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</row>
    <row r="487" spans="2:78" x14ac:dyDescent="0.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</row>
    <row r="488" spans="2:78" x14ac:dyDescent="0.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</row>
    <row r="489" spans="2:78" x14ac:dyDescent="0.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</row>
    <row r="490" spans="2:78" x14ac:dyDescent="0.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</row>
    <row r="491" spans="2:78" x14ac:dyDescent="0.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</row>
    <row r="492" spans="2:78" x14ac:dyDescent="0.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</row>
    <row r="493" spans="2:78" x14ac:dyDescent="0.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</row>
    <row r="494" spans="2:78" x14ac:dyDescent="0.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</row>
    <row r="495" spans="2:78" x14ac:dyDescent="0.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</row>
    <row r="496" spans="2:78" x14ac:dyDescent="0.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</row>
    <row r="497" spans="2:78" x14ac:dyDescent="0.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</row>
    <row r="498" spans="2:78" x14ac:dyDescent="0.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</row>
    <row r="499" spans="2:78" x14ac:dyDescent="0.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</row>
    <row r="500" spans="2:78" x14ac:dyDescent="0.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</row>
    <row r="501" spans="2:78" x14ac:dyDescent="0.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</row>
    <row r="502" spans="2:78" x14ac:dyDescent="0.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</row>
    <row r="503" spans="2:78" x14ac:dyDescent="0.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</row>
    <row r="504" spans="2:78" x14ac:dyDescent="0.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</row>
    <row r="505" spans="2:78" x14ac:dyDescent="0.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</row>
    <row r="506" spans="2:78" x14ac:dyDescent="0.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</row>
    <row r="507" spans="2:78" x14ac:dyDescent="0.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</row>
    <row r="508" spans="2:78" x14ac:dyDescent="0.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</row>
    <row r="509" spans="2:78" x14ac:dyDescent="0.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</row>
    <row r="510" spans="2:78" x14ac:dyDescent="0.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</row>
    <row r="511" spans="2:78" x14ac:dyDescent="0.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</row>
    <row r="512" spans="2:78" x14ac:dyDescent="0.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</row>
    <row r="513" spans="2:78" x14ac:dyDescent="0.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</row>
    <row r="514" spans="2:78" x14ac:dyDescent="0.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</row>
    <row r="515" spans="2:78" x14ac:dyDescent="0.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</row>
    <row r="516" spans="2:78" x14ac:dyDescent="0.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</row>
    <row r="517" spans="2:78" x14ac:dyDescent="0.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</row>
    <row r="518" spans="2:78" x14ac:dyDescent="0.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</row>
    <row r="519" spans="2:78" x14ac:dyDescent="0.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</row>
    <row r="520" spans="2:78" x14ac:dyDescent="0.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</row>
    <row r="521" spans="2:78" x14ac:dyDescent="0.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</row>
    <row r="522" spans="2:78" x14ac:dyDescent="0.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</row>
    <row r="523" spans="2:78" x14ac:dyDescent="0.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</row>
    <row r="524" spans="2:78" x14ac:dyDescent="0.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</row>
    <row r="525" spans="2:78" x14ac:dyDescent="0.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</row>
    <row r="526" spans="2:78" x14ac:dyDescent="0.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</row>
    <row r="527" spans="2:78" x14ac:dyDescent="0.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</row>
    <row r="528" spans="2:78" x14ac:dyDescent="0.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</row>
    <row r="529" spans="2:78" x14ac:dyDescent="0.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</row>
    <row r="530" spans="2:78" x14ac:dyDescent="0.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</row>
    <row r="531" spans="2:78" x14ac:dyDescent="0.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</row>
    <row r="532" spans="2:78" x14ac:dyDescent="0.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</row>
    <row r="533" spans="2:78" x14ac:dyDescent="0.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</row>
    <row r="534" spans="2:78" x14ac:dyDescent="0.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</row>
    <row r="535" spans="2:78" x14ac:dyDescent="0.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</row>
    <row r="536" spans="2:78" x14ac:dyDescent="0.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</row>
    <row r="537" spans="2:78" x14ac:dyDescent="0.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</row>
    <row r="538" spans="2:78" x14ac:dyDescent="0.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</row>
    <row r="539" spans="2:78" x14ac:dyDescent="0.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</row>
    <row r="540" spans="2:78" x14ac:dyDescent="0.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</row>
    <row r="541" spans="2:78" x14ac:dyDescent="0.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</row>
    <row r="542" spans="2:78" x14ac:dyDescent="0.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</row>
    <row r="543" spans="2:78" x14ac:dyDescent="0.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</row>
    <row r="544" spans="2:78" x14ac:dyDescent="0.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</row>
    <row r="545" spans="2:78" x14ac:dyDescent="0.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</row>
    <row r="546" spans="2:78" x14ac:dyDescent="0.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</row>
    <row r="547" spans="2:78" x14ac:dyDescent="0.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</row>
    <row r="548" spans="2:78" x14ac:dyDescent="0.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</row>
    <row r="549" spans="2:78" x14ac:dyDescent="0.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</row>
    <row r="550" spans="2:78" x14ac:dyDescent="0.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</row>
    <row r="551" spans="2:78" x14ac:dyDescent="0.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</row>
    <row r="552" spans="2:78" x14ac:dyDescent="0.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</row>
    <row r="553" spans="2:78" x14ac:dyDescent="0.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</row>
    <row r="554" spans="2:78" x14ac:dyDescent="0.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</row>
    <row r="555" spans="2:78" x14ac:dyDescent="0.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</row>
    <row r="556" spans="2:78" x14ac:dyDescent="0.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</row>
    <row r="557" spans="2:78" x14ac:dyDescent="0.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</row>
    <row r="558" spans="2:78" x14ac:dyDescent="0.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</row>
    <row r="559" spans="2:78" x14ac:dyDescent="0.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</row>
    <row r="560" spans="2:78" x14ac:dyDescent="0.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</row>
    <row r="561" spans="2:78" x14ac:dyDescent="0.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</row>
    <row r="562" spans="2:78" x14ac:dyDescent="0.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</row>
    <row r="563" spans="2:78" x14ac:dyDescent="0.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</row>
    <row r="564" spans="2:78" x14ac:dyDescent="0.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</row>
    <row r="565" spans="2:78" x14ac:dyDescent="0.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</row>
    <row r="566" spans="2:78" x14ac:dyDescent="0.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</row>
    <row r="567" spans="2:78" x14ac:dyDescent="0.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</row>
    <row r="568" spans="2:78" x14ac:dyDescent="0.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</row>
    <row r="569" spans="2:78" x14ac:dyDescent="0.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</row>
    <row r="570" spans="2:78" x14ac:dyDescent="0.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</row>
    <row r="571" spans="2:78" x14ac:dyDescent="0.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</row>
    <row r="572" spans="2:78" x14ac:dyDescent="0.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</row>
    <row r="573" spans="2:78" x14ac:dyDescent="0.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</row>
    <row r="574" spans="2:78" x14ac:dyDescent="0.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</row>
    <row r="575" spans="2:78" x14ac:dyDescent="0.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</row>
    <row r="576" spans="2:78" x14ac:dyDescent="0.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</row>
    <row r="577" spans="2:78" x14ac:dyDescent="0.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</row>
    <row r="578" spans="2:78" x14ac:dyDescent="0.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</row>
    <row r="579" spans="2:78" x14ac:dyDescent="0.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</row>
    <row r="580" spans="2:78" x14ac:dyDescent="0.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</row>
    <row r="581" spans="2:78" x14ac:dyDescent="0.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</row>
    <row r="582" spans="2:78" x14ac:dyDescent="0.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</row>
    <row r="583" spans="2:78" x14ac:dyDescent="0.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</row>
    <row r="584" spans="2:78" x14ac:dyDescent="0.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</row>
    <row r="585" spans="2:78" x14ac:dyDescent="0.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</row>
    <row r="586" spans="2:78" x14ac:dyDescent="0.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</row>
    <row r="587" spans="2:78" x14ac:dyDescent="0.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</row>
    <row r="588" spans="2:78" x14ac:dyDescent="0.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</row>
    <row r="589" spans="2:78" x14ac:dyDescent="0.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</row>
    <row r="590" spans="2:78" x14ac:dyDescent="0.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</row>
    <row r="591" spans="2:78" x14ac:dyDescent="0.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</row>
    <row r="592" spans="2:78" x14ac:dyDescent="0.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</row>
    <row r="593" spans="2:78" x14ac:dyDescent="0.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</row>
    <row r="594" spans="2:78" x14ac:dyDescent="0.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</row>
    <row r="595" spans="2:78" x14ac:dyDescent="0.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</row>
    <row r="596" spans="2:78" x14ac:dyDescent="0.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</row>
    <row r="597" spans="2:78" x14ac:dyDescent="0.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</row>
    <row r="598" spans="2:78" x14ac:dyDescent="0.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</row>
    <row r="599" spans="2:78" x14ac:dyDescent="0.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</row>
    <row r="600" spans="2:78" x14ac:dyDescent="0.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</row>
    <row r="601" spans="2:78" x14ac:dyDescent="0.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</row>
    <row r="602" spans="2:78" x14ac:dyDescent="0.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</row>
    <row r="603" spans="2:78" x14ac:dyDescent="0.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</row>
    <row r="604" spans="2:78" x14ac:dyDescent="0.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</row>
    <row r="605" spans="2:78" x14ac:dyDescent="0.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</row>
    <row r="606" spans="2:78" x14ac:dyDescent="0.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</row>
    <row r="607" spans="2:78" x14ac:dyDescent="0.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</row>
    <row r="608" spans="2:78" x14ac:dyDescent="0.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</row>
    <row r="609" spans="2:78" x14ac:dyDescent="0.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</row>
    <row r="610" spans="2:78" x14ac:dyDescent="0.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</row>
    <row r="611" spans="2:78" x14ac:dyDescent="0.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</row>
    <row r="612" spans="2:78" x14ac:dyDescent="0.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</row>
    <row r="613" spans="2:78" x14ac:dyDescent="0.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</row>
    <row r="614" spans="2:78" x14ac:dyDescent="0.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</row>
    <row r="615" spans="2:78" x14ac:dyDescent="0.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</row>
    <row r="616" spans="2:78" x14ac:dyDescent="0.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</row>
    <row r="617" spans="2:78" x14ac:dyDescent="0.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</row>
    <row r="618" spans="2:78" x14ac:dyDescent="0.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</row>
    <row r="619" spans="2:78" x14ac:dyDescent="0.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</row>
    <row r="620" spans="2:78" x14ac:dyDescent="0.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</row>
    <row r="621" spans="2:78" x14ac:dyDescent="0.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</row>
    <row r="622" spans="2:78" x14ac:dyDescent="0.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</row>
    <row r="623" spans="2:78" x14ac:dyDescent="0.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</row>
    <row r="624" spans="2:78" x14ac:dyDescent="0.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</row>
    <row r="625" spans="2:78" x14ac:dyDescent="0.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</row>
    <row r="626" spans="2:78" x14ac:dyDescent="0.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</row>
    <row r="627" spans="2:78" x14ac:dyDescent="0.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</row>
    <row r="628" spans="2:78" x14ac:dyDescent="0.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</row>
    <row r="629" spans="2:78" x14ac:dyDescent="0.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</row>
    <row r="630" spans="2:78" x14ac:dyDescent="0.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</row>
    <row r="631" spans="2:78" x14ac:dyDescent="0.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</row>
    <row r="632" spans="2:78" x14ac:dyDescent="0.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</row>
    <row r="633" spans="2:78" x14ac:dyDescent="0.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</row>
    <row r="634" spans="2:78" x14ac:dyDescent="0.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</row>
    <row r="635" spans="2:78" x14ac:dyDescent="0.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</row>
    <row r="636" spans="2:78" x14ac:dyDescent="0.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</row>
    <row r="637" spans="2:78" x14ac:dyDescent="0.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</row>
    <row r="638" spans="2:78" x14ac:dyDescent="0.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</row>
    <row r="639" spans="2:78" x14ac:dyDescent="0.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</row>
    <row r="640" spans="2:78" x14ac:dyDescent="0.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</row>
    <row r="641" spans="2:78" x14ac:dyDescent="0.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</row>
    <row r="642" spans="2:78" x14ac:dyDescent="0.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</row>
    <row r="643" spans="2:78" x14ac:dyDescent="0.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</row>
    <row r="644" spans="2:78" x14ac:dyDescent="0.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</row>
    <row r="645" spans="2:78" x14ac:dyDescent="0.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</row>
    <row r="646" spans="2:78" x14ac:dyDescent="0.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</row>
    <row r="647" spans="2:78" x14ac:dyDescent="0.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</row>
    <row r="648" spans="2:78" x14ac:dyDescent="0.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</row>
    <row r="649" spans="2:78" x14ac:dyDescent="0.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</row>
    <row r="650" spans="2:78" x14ac:dyDescent="0.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</row>
    <row r="651" spans="2:78" x14ac:dyDescent="0.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</row>
    <row r="652" spans="2:78" x14ac:dyDescent="0.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</row>
    <row r="653" spans="2:78" x14ac:dyDescent="0.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</row>
    <row r="654" spans="2:78" x14ac:dyDescent="0.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</row>
    <row r="655" spans="2:78" x14ac:dyDescent="0.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</row>
    <row r="656" spans="2:78" x14ac:dyDescent="0.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</row>
    <row r="657" spans="2:78" x14ac:dyDescent="0.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</row>
    <row r="658" spans="2:78" x14ac:dyDescent="0.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</row>
    <row r="659" spans="2:78" x14ac:dyDescent="0.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</row>
    <row r="660" spans="2:78" x14ac:dyDescent="0.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</row>
    <row r="661" spans="2:78" x14ac:dyDescent="0.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</row>
    <row r="662" spans="2:78" x14ac:dyDescent="0.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</row>
    <row r="663" spans="2:78" x14ac:dyDescent="0.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</row>
    <row r="664" spans="2:78" x14ac:dyDescent="0.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</row>
    <row r="665" spans="2:78" x14ac:dyDescent="0.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</row>
    <row r="666" spans="2:78" x14ac:dyDescent="0.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</row>
    <row r="667" spans="2:78" x14ac:dyDescent="0.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</row>
    <row r="668" spans="2:78" x14ac:dyDescent="0.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</row>
    <row r="669" spans="2:78" x14ac:dyDescent="0.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</row>
    <row r="670" spans="2:78" x14ac:dyDescent="0.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</row>
    <row r="671" spans="2:78" x14ac:dyDescent="0.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</row>
    <row r="672" spans="2:78" x14ac:dyDescent="0.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</row>
    <row r="673" spans="2:78" x14ac:dyDescent="0.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</row>
    <row r="674" spans="2:78" x14ac:dyDescent="0.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</row>
    <row r="675" spans="2:78" x14ac:dyDescent="0.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</row>
    <row r="676" spans="2:78" x14ac:dyDescent="0.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</row>
    <row r="677" spans="2:78" x14ac:dyDescent="0.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</row>
    <row r="678" spans="2:78" x14ac:dyDescent="0.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</row>
    <row r="679" spans="2:78" x14ac:dyDescent="0.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</row>
    <row r="680" spans="2:78" x14ac:dyDescent="0.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</row>
    <row r="681" spans="2:78" x14ac:dyDescent="0.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</row>
    <row r="682" spans="2:78" x14ac:dyDescent="0.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</row>
    <row r="683" spans="2:78" x14ac:dyDescent="0.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</row>
    <row r="684" spans="2:78" x14ac:dyDescent="0.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</row>
    <row r="685" spans="2:78" x14ac:dyDescent="0.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</row>
    <row r="686" spans="2:78" x14ac:dyDescent="0.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</row>
    <row r="687" spans="2:78" x14ac:dyDescent="0.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</row>
    <row r="688" spans="2:78" x14ac:dyDescent="0.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</row>
    <row r="689" spans="2:78" x14ac:dyDescent="0.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</row>
    <row r="690" spans="2:78" x14ac:dyDescent="0.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</row>
    <row r="691" spans="2:78" x14ac:dyDescent="0.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</row>
    <row r="692" spans="2:78" x14ac:dyDescent="0.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</row>
    <row r="693" spans="2:78" x14ac:dyDescent="0.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</row>
    <row r="694" spans="2:78" x14ac:dyDescent="0.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</row>
    <row r="695" spans="2:78" x14ac:dyDescent="0.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</row>
    <row r="696" spans="2:78" x14ac:dyDescent="0.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</row>
    <row r="697" spans="2:78" x14ac:dyDescent="0.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</row>
    <row r="698" spans="2:78" x14ac:dyDescent="0.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</row>
    <row r="699" spans="2:78" x14ac:dyDescent="0.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</row>
    <row r="700" spans="2:78" x14ac:dyDescent="0.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</row>
    <row r="701" spans="2:78" x14ac:dyDescent="0.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</row>
    <row r="702" spans="2:78" x14ac:dyDescent="0.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</row>
    <row r="703" spans="2:78" x14ac:dyDescent="0.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</row>
    <row r="704" spans="2:78" x14ac:dyDescent="0.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</row>
    <row r="705" spans="2:78" x14ac:dyDescent="0.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</row>
    <row r="706" spans="2:78" x14ac:dyDescent="0.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</row>
    <row r="707" spans="2:78" x14ac:dyDescent="0.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</row>
    <row r="708" spans="2:78" x14ac:dyDescent="0.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</row>
    <row r="709" spans="2:78" x14ac:dyDescent="0.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</row>
    <row r="710" spans="2:78" x14ac:dyDescent="0.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</row>
    <row r="711" spans="2:78" x14ac:dyDescent="0.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</row>
    <row r="712" spans="2:78" x14ac:dyDescent="0.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</row>
    <row r="713" spans="2:78" x14ac:dyDescent="0.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</row>
    <row r="714" spans="2:78" x14ac:dyDescent="0.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</row>
    <row r="715" spans="2:78" x14ac:dyDescent="0.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</row>
    <row r="716" spans="2:78" x14ac:dyDescent="0.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</row>
    <row r="717" spans="2:78" x14ac:dyDescent="0.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</row>
    <row r="718" spans="2:78" x14ac:dyDescent="0.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</row>
    <row r="719" spans="2:78" x14ac:dyDescent="0.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</row>
    <row r="720" spans="2:78" x14ac:dyDescent="0.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</row>
    <row r="721" spans="2:78" x14ac:dyDescent="0.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</row>
    <row r="722" spans="2:78" x14ac:dyDescent="0.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</row>
    <row r="723" spans="2:78" x14ac:dyDescent="0.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</row>
    <row r="724" spans="2:78" x14ac:dyDescent="0.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</row>
    <row r="725" spans="2:78" x14ac:dyDescent="0.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</row>
    <row r="726" spans="2:78" x14ac:dyDescent="0.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</row>
    <row r="727" spans="2:78" x14ac:dyDescent="0.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</row>
    <row r="728" spans="2:78" x14ac:dyDescent="0.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</row>
    <row r="729" spans="2:78" x14ac:dyDescent="0.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</row>
    <row r="730" spans="2:78" x14ac:dyDescent="0.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</row>
    <row r="731" spans="2:78" x14ac:dyDescent="0.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</row>
    <row r="732" spans="2:78" x14ac:dyDescent="0.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</row>
    <row r="733" spans="2:78" x14ac:dyDescent="0.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</row>
    <row r="734" spans="2:78" x14ac:dyDescent="0.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</row>
    <row r="735" spans="2:78" x14ac:dyDescent="0.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</row>
    <row r="736" spans="2:78" x14ac:dyDescent="0.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</row>
    <row r="737" spans="2:78" x14ac:dyDescent="0.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</row>
    <row r="738" spans="2:78" x14ac:dyDescent="0.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</row>
    <row r="739" spans="2:78" x14ac:dyDescent="0.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</row>
    <row r="740" spans="2:78" x14ac:dyDescent="0.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</row>
    <row r="741" spans="2:78" x14ac:dyDescent="0.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42" spans="2:78" x14ac:dyDescent="0.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</row>
    <row r="743" spans="2:78" x14ac:dyDescent="0.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</row>
    <row r="744" spans="2:78" x14ac:dyDescent="0.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</row>
    <row r="745" spans="2:78" x14ac:dyDescent="0.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</row>
    <row r="746" spans="2:78" x14ac:dyDescent="0.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</row>
    <row r="747" spans="2:78" x14ac:dyDescent="0.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</row>
    <row r="748" spans="2:78" x14ac:dyDescent="0.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</row>
    <row r="749" spans="2:78" x14ac:dyDescent="0.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</row>
    <row r="750" spans="2:78" x14ac:dyDescent="0.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</row>
    <row r="751" spans="2:78" x14ac:dyDescent="0.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</row>
    <row r="752" spans="2:78" x14ac:dyDescent="0.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</row>
    <row r="753" spans="2:78" x14ac:dyDescent="0.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</row>
    <row r="754" spans="2:78" x14ac:dyDescent="0.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</row>
    <row r="755" spans="2:78" x14ac:dyDescent="0.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</row>
    <row r="756" spans="2:78" x14ac:dyDescent="0.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</row>
    <row r="757" spans="2:78" x14ac:dyDescent="0.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</row>
    <row r="758" spans="2:78" x14ac:dyDescent="0.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</row>
    <row r="759" spans="2:78" x14ac:dyDescent="0.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</row>
    <row r="760" spans="2:78" x14ac:dyDescent="0.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</row>
    <row r="761" spans="2:78" x14ac:dyDescent="0.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</row>
    <row r="762" spans="2:78" x14ac:dyDescent="0.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</row>
    <row r="763" spans="2:78" x14ac:dyDescent="0.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</row>
    <row r="764" spans="2:78" x14ac:dyDescent="0.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</row>
    <row r="765" spans="2:78" x14ac:dyDescent="0.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</row>
    <row r="766" spans="2:78" x14ac:dyDescent="0.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</row>
    <row r="767" spans="2:78" x14ac:dyDescent="0.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</row>
    <row r="768" spans="2:78" x14ac:dyDescent="0.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</row>
    <row r="769" spans="2:78" x14ac:dyDescent="0.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</row>
    <row r="770" spans="2:78" x14ac:dyDescent="0.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</row>
    <row r="771" spans="2:78" x14ac:dyDescent="0.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</row>
    <row r="772" spans="2:78" x14ac:dyDescent="0.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</row>
    <row r="773" spans="2:78" x14ac:dyDescent="0.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</row>
    <row r="774" spans="2:78" x14ac:dyDescent="0.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</row>
    <row r="775" spans="2:78" x14ac:dyDescent="0.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</row>
    <row r="776" spans="2:78" x14ac:dyDescent="0.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</row>
    <row r="777" spans="2:78" x14ac:dyDescent="0.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</row>
    <row r="778" spans="2:78" x14ac:dyDescent="0.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</row>
    <row r="779" spans="2:78" x14ac:dyDescent="0.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</row>
    <row r="780" spans="2:78" x14ac:dyDescent="0.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</row>
    <row r="781" spans="2:78" x14ac:dyDescent="0.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</row>
    <row r="782" spans="2:78" x14ac:dyDescent="0.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</row>
    <row r="783" spans="2:78" x14ac:dyDescent="0.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</row>
    <row r="784" spans="2:78" x14ac:dyDescent="0.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</row>
    <row r="785" spans="2:78" x14ac:dyDescent="0.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</row>
    <row r="786" spans="2:78" x14ac:dyDescent="0.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</row>
    <row r="787" spans="2:78" x14ac:dyDescent="0.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</row>
    <row r="788" spans="2:78" x14ac:dyDescent="0.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</row>
    <row r="789" spans="2:78" x14ac:dyDescent="0.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</row>
    <row r="790" spans="2:78" x14ac:dyDescent="0.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</row>
    <row r="791" spans="2:78" x14ac:dyDescent="0.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</row>
    <row r="792" spans="2:78" x14ac:dyDescent="0.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</row>
    <row r="793" spans="2:78" x14ac:dyDescent="0.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</row>
    <row r="794" spans="2:78" x14ac:dyDescent="0.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</row>
    <row r="795" spans="2:78" x14ac:dyDescent="0.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</row>
    <row r="796" spans="2:78" x14ac:dyDescent="0.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</row>
    <row r="797" spans="2:78" x14ac:dyDescent="0.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</row>
    <row r="798" spans="2:78" x14ac:dyDescent="0.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</row>
    <row r="799" spans="2:78" x14ac:dyDescent="0.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</row>
    <row r="800" spans="2:78" x14ac:dyDescent="0.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</row>
    <row r="801" spans="2:78" x14ac:dyDescent="0.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</row>
    <row r="802" spans="2:78" x14ac:dyDescent="0.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</row>
    <row r="803" spans="2:78" x14ac:dyDescent="0.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</row>
    <row r="804" spans="2:78" x14ac:dyDescent="0.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</row>
    <row r="805" spans="2:78" x14ac:dyDescent="0.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</row>
    <row r="806" spans="2:78" x14ac:dyDescent="0.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</row>
    <row r="807" spans="2:78" x14ac:dyDescent="0.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</row>
    <row r="808" spans="2:78" x14ac:dyDescent="0.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</row>
    <row r="809" spans="2:78" x14ac:dyDescent="0.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</row>
    <row r="810" spans="2:78" x14ac:dyDescent="0.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</row>
    <row r="811" spans="2:78" x14ac:dyDescent="0.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</row>
    <row r="812" spans="2:78" x14ac:dyDescent="0.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</row>
    <row r="813" spans="2:78" x14ac:dyDescent="0.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</row>
    <row r="814" spans="2:78" x14ac:dyDescent="0.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</row>
    <row r="815" spans="2:78" x14ac:dyDescent="0.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</row>
    <row r="816" spans="2:78" x14ac:dyDescent="0.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</row>
    <row r="817" spans="2:78" x14ac:dyDescent="0.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</row>
    <row r="818" spans="2:78" x14ac:dyDescent="0.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</row>
    <row r="819" spans="2:78" x14ac:dyDescent="0.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</row>
    <row r="820" spans="2:78" x14ac:dyDescent="0.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</row>
    <row r="821" spans="2:78" x14ac:dyDescent="0.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</row>
    <row r="822" spans="2:78" x14ac:dyDescent="0.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</row>
    <row r="823" spans="2:78" x14ac:dyDescent="0.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</row>
    <row r="824" spans="2:78" x14ac:dyDescent="0.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</row>
    <row r="825" spans="2:78" x14ac:dyDescent="0.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</row>
    <row r="826" spans="2:78" x14ac:dyDescent="0.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</row>
    <row r="827" spans="2:78" x14ac:dyDescent="0.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</row>
    <row r="828" spans="2:78" x14ac:dyDescent="0.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</row>
    <row r="829" spans="2:78" x14ac:dyDescent="0.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</row>
    <row r="830" spans="2:78" x14ac:dyDescent="0.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</row>
    <row r="831" spans="2:78" x14ac:dyDescent="0.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</row>
    <row r="832" spans="2:78" x14ac:dyDescent="0.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</row>
    <row r="833" spans="2:78" x14ac:dyDescent="0.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</row>
    <row r="834" spans="2:78" x14ac:dyDescent="0.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</row>
    <row r="835" spans="2:78" x14ac:dyDescent="0.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</row>
    <row r="836" spans="2:78" x14ac:dyDescent="0.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</row>
    <row r="837" spans="2:78" x14ac:dyDescent="0.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</row>
    <row r="838" spans="2:78" x14ac:dyDescent="0.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</row>
    <row r="839" spans="2:78" x14ac:dyDescent="0.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</row>
    <row r="840" spans="2:78" x14ac:dyDescent="0.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</row>
    <row r="841" spans="2:78" x14ac:dyDescent="0.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</row>
    <row r="842" spans="2:78" x14ac:dyDescent="0.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</row>
    <row r="843" spans="2:78" x14ac:dyDescent="0.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</row>
    <row r="844" spans="2:78" x14ac:dyDescent="0.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</row>
    <row r="845" spans="2:78" x14ac:dyDescent="0.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</row>
    <row r="846" spans="2:78" x14ac:dyDescent="0.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</row>
    <row r="847" spans="2:78" x14ac:dyDescent="0.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</row>
    <row r="848" spans="2:78" x14ac:dyDescent="0.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</row>
    <row r="849" spans="2:78" x14ac:dyDescent="0.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</row>
    <row r="850" spans="2:78" x14ac:dyDescent="0.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</row>
    <row r="851" spans="2:78" x14ac:dyDescent="0.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</row>
    <row r="852" spans="2:78" x14ac:dyDescent="0.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</row>
    <row r="853" spans="2:78" x14ac:dyDescent="0.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</row>
    <row r="854" spans="2:78" x14ac:dyDescent="0.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</row>
    <row r="855" spans="2:78" x14ac:dyDescent="0.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</row>
    <row r="856" spans="2:78" x14ac:dyDescent="0.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</row>
    <row r="857" spans="2:78" x14ac:dyDescent="0.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</row>
    <row r="858" spans="2:78" x14ac:dyDescent="0.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</row>
    <row r="859" spans="2:78" x14ac:dyDescent="0.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</row>
    <row r="860" spans="2:78" x14ac:dyDescent="0.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</row>
    <row r="861" spans="2:78" x14ac:dyDescent="0.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</row>
    <row r="862" spans="2:78" x14ac:dyDescent="0.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</row>
    <row r="863" spans="2:78" x14ac:dyDescent="0.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</row>
    <row r="864" spans="2:78" x14ac:dyDescent="0.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</row>
    <row r="865" spans="2:78" x14ac:dyDescent="0.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</row>
    <row r="866" spans="2:78" x14ac:dyDescent="0.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</row>
    <row r="867" spans="2:78" x14ac:dyDescent="0.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</row>
    <row r="868" spans="2:78" x14ac:dyDescent="0.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</row>
    <row r="869" spans="2:78" x14ac:dyDescent="0.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</row>
    <row r="870" spans="2:78" x14ac:dyDescent="0.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</row>
    <row r="871" spans="2:78" x14ac:dyDescent="0.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</row>
  </sheetData>
  <mergeCells count="260">
    <mergeCell ref="BD37:BI37"/>
    <mergeCell ref="BJ37:BQ37"/>
    <mergeCell ref="BR37:BZ37"/>
    <mergeCell ref="BD10:BI11"/>
    <mergeCell ref="BJ10:BZ10"/>
    <mergeCell ref="S39:AA39"/>
    <mergeCell ref="AB39:AL39"/>
    <mergeCell ref="AM39:AT39"/>
    <mergeCell ref="AU39:BC39"/>
    <mergeCell ref="BD39:BI39"/>
    <mergeCell ref="BJ39:BQ39"/>
    <mergeCell ref="AB38:AL38"/>
    <mergeCell ref="AM38:AT38"/>
    <mergeCell ref="BJ15:BQ15"/>
    <mergeCell ref="BR15:BZ15"/>
    <mergeCell ref="BR39:BZ39"/>
    <mergeCell ref="H33:BZ33"/>
    <mergeCell ref="B10:I11"/>
    <mergeCell ref="J10:R11"/>
    <mergeCell ref="S10:AA11"/>
    <mergeCell ref="AB10:AL11"/>
    <mergeCell ref="AM10:BC10"/>
    <mergeCell ref="B36:I36"/>
    <mergeCell ref="J36:R36"/>
    <mergeCell ref="S36:AA36"/>
    <mergeCell ref="B34:I35"/>
    <mergeCell ref="AM35:AT35"/>
    <mergeCell ref="B37:I37"/>
    <mergeCell ref="B38:I38"/>
    <mergeCell ref="J37:R37"/>
    <mergeCell ref="J38:R38"/>
    <mergeCell ref="S37:AA37"/>
    <mergeCell ref="S38:AA38"/>
    <mergeCell ref="AB37:AL37"/>
    <mergeCell ref="AM37:AT37"/>
    <mergeCell ref="AM34:BC34"/>
    <mergeCell ref="AU37:BC37"/>
    <mergeCell ref="BS3:BT3"/>
    <mergeCell ref="BU3:BV3"/>
    <mergeCell ref="BW3:BX3"/>
    <mergeCell ref="BY3:BZ3"/>
    <mergeCell ref="BF4:BK4"/>
    <mergeCell ref="BL4:BR4"/>
    <mergeCell ref="BS4:BZ4"/>
    <mergeCell ref="B2:Q2"/>
    <mergeCell ref="R2:BE2"/>
    <mergeCell ref="BF2:BZ2"/>
    <mergeCell ref="B3:B4"/>
    <mergeCell ref="C3:P4"/>
    <mergeCell ref="Q3:Q4"/>
    <mergeCell ref="R3:BE4"/>
    <mergeCell ref="BF3:BK3"/>
    <mergeCell ref="BL3:BP3"/>
    <mergeCell ref="BQ3:BR3"/>
    <mergeCell ref="BG6:BH6"/>
    <mergeCell ref="BJ6:BM6"/>
    <mergeCell ref="BN6:BR6"/>
    <mergeCell ref="BT6:BU6"/>
    <mergeCell ref="BW6:BX6"/>
    <mergeCell ref="B7:Q7"/>
    <mergeCell ref="R7:BZ7"/>
    <mergeCell ref="C5:P5"/>
    <mergeCell ref="R5:BE5"/>
    <mergeCell ref="BF5:BK5"/>
    <mergeCell ref="BL5:BR5"/>
    <mergeCell ref="BS5:BZ5"/>
    <mergeCell ref="C6:P6"/>
    <mergeCell ref="R6:AO6"/>
    <mergeCell ref="AP6:AW6"/>
    <mergeCell ref="AX6:BB6"/>
    <mergeCell ref="BD6:BE6"/>
    <mergeCell ref="B8:BZ8"/>
    <mergeCell ref="B9:G9"/>
    <mergeCell ref="AM11:AT11"/>
    <mergeCell ref="AU11:BC11"/>
    <mergeCell ref="B13:I13"/>
    <mergeCell ref="J13:R13"/>
    <mergeCell ref="BR12:BZ12"/>
    <mergeCell ref="BD13:BI13"/>
    <mergeCell ref="BJ13:BQ13"/>
    <mergeCell ref="BR13:BZ13"/>
    <mergeCell ref="H9:BZ9"/>
    <mergeCell ref="BJ11:BQ11"/>
    <mergeCell ref="BR11:BZ11"/>
    <mergeCell ref="B12:I12"/>
    <mergeCell ref="J12:R12"/>
    <mergeCell ref="S12:AA12"/>
    <mergeCell ref="AB12:AL12"/>
    <mergeCell ref="B16:AI16"/>
    <mergeCell ref="AJ16:BZ16"/>
    <mergeCell ref="C17:P18"/>
    <mergeCell ref="R17:AI18"/>
    <mergeCell ref="AJ17:AQ18"/>
    <mergeCell ref="AR17:AW18"/>
    <mergeCell ref="AX17:AZ18"/>
    <mergeCell ref="BA17:BC18"/>
    <mergeCell ref="BD17:BE18"/>
    <mergeCell ref="BF17:BI18"/>
    <mergeCell ref="BJ17:BO18"/>
    <mergeCell ref="BP17:BR18"/>
    <mergeCell ref="BS17:BU18"/>
    <mergeCell ref="BV17:BW18"/>
    <mergeCell ref="BX17:BZ18"/>
    <mergeCell ref="C19:P20"/>
    <mergeCell ref="R19:AI20"/>
    <mergeCell ref="AJ19:AQ24"/>
    <mergeCell ref="AR19:BZ19"/>
    <mergeCell ref="AR20:BZ20"/>
    <mergeCell ref="AE21:AF21"/>
    <mergeCell ref="AG21:AH21"/>
    <mergeCell ref="AR21:BZ21"/>
    <mergeCell ref="C22:P22"/>
    <mergeCell ref="R22:V22"/>
    <mergeCell ref="W22:X22"/>
    <mergeCell ref="Y22:Z22"/>
    <mergeCell ref="AA22:AB22"/>
    <mergeCell ref="AC22:AD22"/>
    <mergeCell ref="AE22:AF22"/>
    <mergeCell ref="C21:P21"/>
    <mergeCell ref="R21:V21"/>
    <mergeCell ref="W21:X21"/>
    <mergeCell ref="Y21:Z21"/>
    <mergeCell ref="AA21:AB21"/>
    <mergeCell ref="AC21:AD21"/>
    <mergeCell ref="C27:P28"/>
    <mergeCell ref="Q27:Q28"/>
    <mergeCell ref="R27:BE28"/>
    <mergeCell ref="BF27:BK27"/>
    <mergeCell ref="BL27:BP27"/>
    <mergeCell ref="BQ27:BR27"/>
    <mergeCell ref="AG22:AH22"/>
    <mergeCell ref="AR22:BZ22"/>
    <mergeCell ref="C23:P24"/>
    <mergeCell ref="R23:X24"/>
    <mergeCell ref="Y23:Z24"/>
    <mergeCell ref="AA23:AB24"/>
    <mergeCell ref="AC23:AD24"/>
    <mergeCell ref="AE23:AI24"/>
    <mergeCell ref="AR23:BZ23"/>
    <mergeCell ref="AR24:BZ24"/>
    <mergeCell ref="BS27:BT27"/>
    <mergeCell ref="BU27:BV27"/>
    <mergeCell ref="BW27:BX27"/>
    <mergeCell ref="BG30:BH30"/>
    <mergeCell ref="BJ30:BM30"/>
    <mergeCell ref="BN30:BR30"/>
    <mergeCell ref="BT30:BU30"/>
    <mergeCell ref="BW30:BX30"/>
    <mergeCell ref="C29:P29"/>
    <mergeCell ref="R29:BE29"/>
    <mergeCell ref="BF29:BK29"/>
    <mergeCell ref="BL29:BR29"/>
    <mergeCell ref="BS29:BZ29"/>
    <mergeCell ref="C30:P30"/>
    <mergeCell ref="R30:AO30"/>
    <mergeCell ref="AP30:AW30"/>
    <mergeCell ref="AX30:BB30"/>
    <mergeCell ref="BD30:BE30"/>
    <mergeCell ref="B39:I39"/>
    <mergeCell ref="J39:R39"/>
    <mergeCell ref="AM12:AT12"/>
    <mergeCell ref="AU12:BC12"/>
    <mergeCell ref="BD12:BI12"/>
    <mergeCell ref="BJ12:BQ12"/>
    <mergeCell ref="S13:AA13"/>
    <mergeCell ref="AB13:AL13"/>
    <mergeCell ref="AM13:AT13"/>
    <mergeCell ref="AU13:BC13"/>
    <mergeCell ref="B32:BZ32"/>
    <mergeCell ref="B33:G33"/>
    <mergeCell ref="S34:AA35"/>
    <mergeCell ref="J34:R35"/>
    <mergeCell ref="B31:Q31"/>
    <mergeCell ref="R31:BZ31"/>
    <mergeCell ref="BY27:BZ27"/>
    <mergeCell ref="BF28:BK28"/>
    <mergeCell ref="BL28:BR28"/>
    <mergeCell ref="BS28:BZ28"/>
    <mergeCell ref="B26:Q26"/>
    <mergeCell ref="R26:BE26"/>
    <mergeCell ref="BF26:BZ26"/>
    <mergeCell ref="B27:B28"/>
    <mergeCell ref="BD14:BI14"/>
    <mergeCell ref="BJ14:BQ14"/>
    <mergeCell ref="BR14:BZ14"/>
    <mergeCell ref="B15:I15"/>
    <mergeCell ref="J15:R15"/>
    <mergeCell ref="S15:AA15"/>
    <mergeCell ref="AB15:AL15"/>
    <mergeCell ref="AM15:AT15"/>
    <mergeCell ref="AU15:BC15"/>
    <mergeCell ref="BD15:BI15"/>
    <mergeCell ref="B14:I14"/>
    <mergeCell ref="J14:R14"/>
    <mergeCell ref="S14:AA14"/>
    <mergeCell ref="AB14:AL14"/>
    <mergeCell ref="AM14:AT14"/>
    <mergeCell ref="AU14:BC14"/>
    <mergeCell ref="C43:P44"/>
    <mergeCell ref="R43:AI44"/>
    <mergeCell ref="AJ43:AQ48"/>
    <mergeCell ref="AR43:BZ43"/>
    <mergeCell ref="AR44:BZ44"/>
    <mergeCell ref="B40:AI40"/>
    <mergeCell ref="AJ40:BZ40"/>
    <mergeCell ref="C41:P42"/>
    <mergeCell ref="R41:AI42"/>
    <mergeCell ref="AJ41:AQ42"/>
    <mergeCell ref="AR41:AW42"/>
    <mergeCell ref="AX41:AZ42"/>
    <mergeCell ref="BA41:BC42"/>
    <mergeCell ref="BD41:BE42"/>
    <mergeCell ref="BF41:BI42"/>
    <mergeCell ref="C47:P48"/>
    <mergeCell ref="R47:X48"/>
    <mergeCell ref="Y47:Z48"/>
    <mergeCell ref="AA47:AB48"/>
    <mergeCell ref="AC47:AD48"/>
    <mergeCell ref="AE47:AI48"/>
    <mergeCell ref="AR47:BZ47"/>
    <mergeCell ref="AR48:BZ48"/>
    <mergeCell ref="AE45:AF45"/>
    <mergeCell ref="AR45:BZ45"/>
    <mergeCell ref="C46:P46"/>
    <mergeCell ref="R46:V46"/>
    <mergeCell ref="W46:X46"/>
    <mergeCell ref="Y46:Z46"/>
    <mergeCell ref="AA46:AB46"/>
    <mergeCell ref="AC46:AD46"/>
    <mergeCell ref="AE46:AF46"/>
    <mergeCell ref="C45:P45"/>
    <mergeCell ref="R45:V45"/>
    <mergeCell ref="W45:X45"/>
    <mergeCell ref="Y45:Z45"/>
    <mergeCell ref="AA45:AB45"/>
    <mergeCell ref="AC45:AD45"/>
    <mergeCell ref="BR35:BZ35"/>
    <mergeCell ref="BJ35:BQ35"/>
    <mergeCell ref="BJ34:BZ34"/>
    <mergeCell ref="BR36:BZ36"/>
    <mergeCell ref="BJ36:BQ36"/>
    <mergeCell ref="BD34:BI35"/>
    <mergeCell ref="BD36:BI36"/>
    <mergeCell ref="AG46:AH46"/>
    <mergeCell ref="AR46:BZ46"/>
    <mergeCell ref="BJ41:BO42"/>
    <mergeCell ref="BP41:BR42"/>
    <mergeCell ref="BS41:BU42"/>
    <mergeCell ref="BV41:BW42"/>
    <mergeCell ref="BX41:BZ42"/>
    <mergeCell ref="AU36:BC36"/>
    <mergeCell ref="AM36:AT36"/>
    <mergeCell ref="AB34:AL35"/>
    <mergeCell ref="AB36:AL36"/>
    <mergeCell ref="AU35:BC35"/>
    <mergeCell ref="AU38:BC38"/>
    <mergeCell ref="BD38:BI38"/>
    <mergeCell ref="BJ38:BQ38"/>
    <mergeCell ref="BR38:BZ38"/>
    <mergeCell ref="AG45:AH45"/>
  </mergeCells>
  <phoneticPr fontId="2"/>
  <pageMargins left="0.7" right="0.7" top="0.75" bottom="0.75" header="0.3" footer="0.3"/>
  <pageSetup paperSize="9" scale="57" orientation="portrait" r:id="rId1"/>
  <rowBreaks count="1" manualBreakCount="1">
    <brk id="24" min="1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分光放射照度</vt:lpstr>
      <vt:lpstr>光度</vt:lpstr>
      <vt:lpstr>光度!Print_Area</vt:lpstr>
      <vt:lpstr>分光放射照度!Print_Area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2015-02-03T08:04:27Z</dcterms:created>
  <dcterms:modified xsi:type="dcterms:W3CDTF">2019-03-13T01:14:27Z</dcterms:modified>
</cp:coreProperties>
</file>